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am Positions" sheetId="1" r:id="rId1"/>
    <sheet name="Ladies" sheetId="2" r:id="rId2"/>
    <sheet name="Mens" sheetId="3" r:id="rId3"/>
  </sheets>
  <definedNames>
    <definedName name="_xlnm.Print_Area" localSheetId="0">'Team Positions'!$A$1:$J$47</definedName>
    <definedName name="_xlnm.Print_Area" localSheetId="0">'Team Positions'!$A$1:$J$47</definedName>
  </definedNames>
  <calcPr fullCalcOnLoad="1"/>
</workbook>
</file>

<file path=xl/sharedStrings.xml><?xml version="1.0" encoding="utf-8"?>
<sst xmlns="http://schemas.openxmlformats.org/spreadsheetml/2006/main" count="606" uniqueCount="251">
  <si>
    <t>SOUTH ESSEX CROSS COUNTRY LEAGUE 2013/14</t>
  </si>
  <si>
    <t>ROUND 5 -16 MARCH 2014 - KELVEDON HATCH SECRET NUCLEAR BUNKER</t>
  </si>
  <si>
    <t>TRI SPORT EPPING</t>
  </si>
  <si>
    <t>INDIVIDUAL RESULTS</t>
  </si>
  <si>
    <t>Div 1</t>
  </si>
  <si>
    <t>First Man</t>
  </si>
  <si>
    <t>Crispian Bloomfield</t>
  </si>
  <si>
    <t>Billericay Striders</t>
  </si>
  <si>
    <t>First Woman</t>
  </si>
  <si>
    <t>Dominique Ballard</t>
  </si>
  <si>
    <t>Benfleet Running Club</t>
  </si>
  <si>
    <t>Div 2</t>
  </si>
  <si>
    <t>Rob Warner</t>
  </si>
  <si>
    <t>Havering 90</t>
  </si>
  <si>
    <t>Maxine Brown</t>
  </si>
  <si>
    <t>Barking Road Runners</t>
  </si>
  <si>
    <t>TEAM RESULTS</t>
  </si>
  <si>
    <t>Division One</t>
  </si>
  <si>
    <t>Men</t>
  </si>
  <si>
    <t>Women</t>
  </si>
  <si>
    <t>Total</t>
  </si>
  <si>
    <t>League
Points</t>
  </si>
  <si>
    <t>1st</t>
  </si>
  <si>
    <t>TriSport Epping</t>
  </si>
  <si>
    <t>2nd</t>
  </si>
  <si>
    <t>3rd</t>
  </si>
  <si>
    <t>Benfleet RC</t>
  </si>
  <si>
    <t>4th</t>
  </si>
  <si>
    <t>East Essex Tri</t>
  </si>
  <si>
    <t>5th</t>
  </si>
  <si>
    <t>Thrift Green Trotters</t>
  </si>
  <si>
    <t>Division Two</t>
  </si>
  <si>
    <t>Barking RR</t>
  </si>
  <si>
    <t>Pitsea RC</t>
  </si>
  <si>
    <t>Castle Point</t>
  </si>
  <si>
    <t>Havering 90 J</t>
  </si>
  <si>
    <t>Dagenham 88</t>
  </si>
  <si>
    <t>FINAL LEAGUE POSITIONS</t>
  </si>
  <si>
    <t>Points by Round</t>
  </si>
  <si>
    <t>R1</t>
  </si>
  <si>
    <t>R2</t>
  </si>
  <si>
    <t>R3</t>
  </si>
  <si>
    <t>R4</t>
  </si>
  <si>
    <t>R5</t>
  </si>
  <si>
    <t xml:space="preserve">Pitsea RC </t>
  </si>
  <si>
    <t>SE XC LEAGUE - ROUND 5</t>
  </si>
  <si>
    <t>16 MARCH 2014 - NUCLEAR BUNKER</t>
  </si>
  <si>
    <t>LADIES' RESULTS AND TIMES</t>
  </si>
  <si>
    <t>Position</t>
  </si>
  <si>
    <t>Vet?</t>
  </si>
  <si>
    <t>Name</t>
  </si>
  <si>
    <t>Club</t>
  </si>
  <si>
    <t>Time</t>
  </si>
  <si>
    <t>Emma Prideaux</t>
  </si>
  <si>
    <t>V</t>
  </si>
  <si>
    <t>Mel Barlow-Graham</t>
  </si>
  <si>
    <t>Tri Sport Epping</t>
  </si>
  <si>
    <t>Hayley Hawes</t>
  </si>
  <si>
    <t>Linda Cook</t>
  </si>
  <si>
    <t>Vicky Cooper</t>
  </si>
  <si>
    <t>Jo Sullivan</t>
  </si>
  <si>
    <t>Ruth Nunn</t>
  </si>
  <si>
    <t>Janice Brown</t>
  </si>
  <si>
    <t>Rebecca Gill</t>
  </si>
  <si>
    <t>Louise Rawlinson</t>
  </si>
  <si>
    <t>Amanda H</t>
  </si>
  <si>
    <t>Nathalie Longman</t>
  </si>
  <si>
    <t>Alison Trautmansdorff</t>
  </si>
  <si>
    <t>Jenny Harley</t>
  </si>
  <si>
    <t>Madelein Van Der Merwe</t>
  </si>
  <si>
    <t>Daisy Martin</t>
  </si>
  <si>
    <t>Zena Shean</t>
  </si>
  <si>
    <t>Nina Barrett</t>
  </si>
  <si>
    <t>Jane Elgar</t>
  </si>
  <si>
    <t>Katie Wilkinson</t>
  </si>
  <si>
    <t>Nicki Hadfield</t>
  </si>
  <si>
    <t>Wendy Reid</t>
  </si>
  <si>
    <t>Jennie Page</t>
  </si>
  <si>
    <t>Faith Jackson Lee</t>
  </si>
  <si>
    <t>Sarah Norton</t>
  </si>
  <si>
    <t>Amy Pitch</t>
  </si>
  <si>
    <t>Jenni Shelley</t>
  </si>
  <si>
    <t>Jo Fitsall</t>
  </si>
  <si>
    <t>Castle Point Joggers</t>
  </si>
  <si>
    <t>Joanne Ling</t>
  </si>
  <si>
    <t>Francesca de Souza</t>
  </si>
  <si>
    <t>Pitsea</t>
  </si>
  <si>
    <t>Vicki Calleja</t>
  </si>
  <si>
    <t>Dawn Hinns</t>
  </si>
  <si>
    <t>Debbie Hryb</t>
  </si>
  <si>
    <t>Sharon Ruffy</t>
  </si>
  <si>
    <t>Annie Smith</t>
  </si>
  <si>
    <t>Vicki Groves</t>
  </si>
  <si>
    <t>Caz Wallis</t>
  </si>
  <si>
    <t>Sue Fuller</t>
  </si>
  <si>
    <t>Alison Fryatt</t>
  </si>
  <si>
    <t>Caroline Cummins</t>
  </si>
  <si>
    <t>Kathy Scourfield</t>
  </si>
  <si>
    <t>Tally Hall</t>
  </si>
  <si>
    <t>Teresa Flannigan</t>
  </si>
  <si>
    <t>Lesley Smart</t>
  </si>
  <si>
    <t>Lauren Jemmett</t>
  </si>
  <si>
    <t>Claire Renwick</t>
  </si>
  <si>
    <t>Jayne Hayward</t>
  </si>
  <si>
    <t>Sue Hickey</t>
  </si>
  <si>
    <t>Jane Evans</t>
  </si>
  <si>
    <t>Linda Marshal</t>
  </si>
  <si>
    <t>Yvonne Hagan</t>
  </si>
  <si>
    <t>No 2nd runner</t>
  </si>
  <si>
    <t>N/A</t>
  </si>
  <si>
    <t>No 3rd runner</t>
  </si>
  <si>
    <t>MEN'S RESULTS AND TIMES</t>
  </si>
  <si>
    <t>Kieron O'doherty</t>
  </si>
  <si>
    <t>Steve Philcox</t>
  </si>
  <si>
    <t>Paul Grange</t>
  </si>
  <si>
    <t>Lee Baynton</t>
  </si>
  <si>
    <t>Paul Bolton</t>
  </si>
  <si>
    <t xml:space="preserve">Paul Hart </t>
  </si>
  <si>
    <t>Martin Chester</t>
  </si>
  <si>
    <t>John Barker</t>
  </si>
  <si>
    <t>Peter Watson</t>
  </si>
  <si>
    <t>Ian O'Neil</t>
  </si>
  <si>
    <t>Kurtis Swan</t>
  </si>
  <si>
    <t>Alan Clark</t>
  </si>
  <si>
    <t>Paul Ruffy</t>
  </si>
  <si>
    <t>Mark Elson</t>
  </si>
  <si>
    <t>Martin Cook</t>
  </si>
  <si>
    <t>Kevin Partridge</t>
  </si>
  <si>
    <t>Ray Lawrence</t>
  </si>
  <si>
    <t>Nigel Swinburne</t>
  </si>
  <si>
    <t>Mark Gowers</t>
  </si>
  <si>
    <t>Spencer Welch</t>
  </si>
  <si>
    <t>Simon Theobald</t>
  </si>
  <si>
    <t>James Hall</t>
  </si>
  <si>
    <t>James Lowndes</t>
  </si>
  <si>
    <t>Terry Spooner</t>
  </si>
  <si>
    <t>Andy Doig</t>
  </si>
  <si>
    <t>Mark Brooks</t>
  </si>
  <si>
    <t>Darren Francis</t>
  </si>
  <si>
    <t>Alan Butler</t>
  </si>
  <si>
    <t>Ian George</t>
  </si>
  <si>
    <t>Andy Wright</t>
  </si>
  <si>
    <t>Andy Morris</t>
  </si>
  <si>
    <t>Brian Longman</t>
  </si>
  <si>
    <t>Alexei Zverovitch</t>
  </si>
  <si>
    <t>Mike Woodward</t>
  </si>
  <si>
    <t>Brian Venton</t>
  </si>
  <si>
    <t>Matt Picket</t>
  </si>
  <si>
    <t>Jamie Norton</t>
  </si>
  <si>
    <t>Derv Bartlett</t>
  </si>
  <si>
    <t>Phil Grewock</t>
  </si>
  <si>
    <t>Ton Franklyn</t>
  </si>
  <si>
    <t>Mark Ahlin</t>
  </si>
  <si>
    <t>Carl Suckung</t>
  </si>
  <si>
    <t>David Nicel</t>
  </si>
  <si>
    <t>James Walsh</t>
  </si>
  <si>
    <t>Keith Bell</t>
  </si>
  <si>
    <t>Robert Tobin</t>
  </si>
  <si>
    <t>Matt Kane</t>
  </si>
  <si>
    <t>Dave Sweet</t>
  </si>
  <si>
    <t>Richard Bonham</t>
  </si>
  <si>
    <t>Colin Lanham</t>
  </si>
  <si>
    <t>Phil Blericon</t>
  </si>
  <si>
    <t>Richare Fearon</t>
  </si>
  <si>
    <t>Chris Farrimond</t>
  </si>
  <si>
    <t>Ray Brooks</t>
  </si>
  <si>
    <t>Peter Binns</t>
  </si>
  <si>
    <t>Rob Sheppard</t>
  </si>
  <si>
    <t>Chris Reed</t>
  </si>
  <si>
    <t>Justin Polley</t>
  </si>
  <si>
    <t>James Beddow</t>
  </si>
  <si>
    <t>Neill Collins</t>
  </si>
  <si>
    <t>Alan Findlay</t>
  </si>
  <si>
    <t>Steve Ray</t>
  </si>
  <si>
    <t>Neil Lovett</t>
  </si>
  <si>
    <t>Ben Pickett</t>
  </si>
  <si>
    <t>Joe Monk</t>
  </si>
  <si>
    <t>Dan Curtis</t>
  </si>
  <si>
    <t>Nick Jelley</t>
  </si>
  <si>
    <t>Christian Ward</t>
  </si>
  <si>
    <t>Dean Hart</t>
  </si>
  <si>
    <t>Gary Cardnell</t>
  </si>
  <si>
    <t>Colin Jones</t>
  </si>
  <si>
    <t>Peter Harley</t>
  </si>
  <si>
    <t>John Rowson</t>
  </si>
  <si>
    <t>Tom Davis</t>
  </si>
  <si>
    <t>James Simmons</t>
  </si>
  <si>
    <t>Ian Cummins</t>
  </si>
  <si>
    <t>Diarmuid MacDonnell</t>
  </si>
  <si>
    <t>Darren Hutchinson</t>
  </si>
  <si>
    <t>James MacNaish Porter</t>
  </si>
  <si>
    <t>Laurence Harrison</t>
  </si>
  <si>
    <t>John George</t>
  </si>
  <si>
    <t>Paul Wallis</t>
  </si>
  <si>
    <t>Bosco de Souza</t>
  </si>
  <si>
    <t>Carl Hlustik</t>
  </si>
  <si>
    <t>Mike Blerkom</t>
  </si>
  <si>
    <t>Paul Wittyman</t>
  </si>
  <si>
    <t>Ricky Lee</t>
  </si>
  <si>
    <t>Matt Bub</t>
  </si>
  <si>
    <t>Danny Brady</t>
  </si>
  <si>
    <t>Stuart McMeekin</t>
  </si>
  <si>
    <t>Paul Franklin</t>
  </si>
  <si>
    <t>Chris Huggins</t>
  </si>
  <si>
    <t>Barry</t>
  </si>
  <si>
    <t>Rob Kleider</t>
  </si>
  <si>
    <t>Ian Carmichael</t>
  </si>
  <si>
    <t>Mark G</t>
  </si>
  <si>
    <t>Mike Hayward</t>
  </si>
  <si>
    <t>Nigel Morgans</t>
  </si>
  <si>
    <t>Martyn Swain</t>
  </si>
  <si>
    <t>Keith Walker</t>
  </si>
  <si>
    <t>Roger Winston</t>
  </si>
  <si>
    <t>Ian Bartlet</t>
  </si>
  <si>
    <t>Pete McLoughlan</t>
  </si>
  <si>
    <t>Micky D</t>
  </si>
  <si>
    <t>Richard Goad</t>
  </si>
  <si>
    <t>Richard Harmer</t>
  </si>
  <si>
    <t>Peter Tree</t>
  </si>
  <si>
    <t>Kevin Hinns</t>
  </si>
  <si>
    <t>Dave Morgan</t>
  </si>
  <si>
    <t>Gary H</t>
  </si>
  <si>
    <t>Chris Cammidge</t>
  </si>
  <si>
    <t>Martin P</t>
  </si>
  <si>
    <t>Joe Scourfield</t>
  </si>
  <si>
    <t>Brian Cowling</t>
  </si>
  <si>
    <t>Ron Vialls</t>
  </si>
  <si>
    <t>Merv Beckwith</t>
  </si>
  <si>
    <t>Barry Rowell</t>
  </si>
  <si>
    <t>Ron Dobie</t>
  </si>
  <si>
    <t>Steve Birkett</t>
  </si>
  <si>
    <t>Ernie Easterby</t>
  </si>
  <si>
    <t>Dennis S Perkins</t>
  </si>
  <si>
    <t>John Gregory</t>
  </si>
  <si>
    <t>Brian Harding</t>
  </si>
  <si>
    <t>John Collins</t>
  </si>
  <si>
    <t>Mark Saunders</t>
  </si>
  <si>
    <t>Nathan Summerfield</t>
  </si>
  <si>
    <t>Ken Summerfield</t>
  </si>
  <si>
    <t>Dave Godfrey</t>
  </si>
  <si>
    <t>Rob Coutier</t>
  </si>
  <si>
    <t>Micky Ball</t>
  </si>
  <si>
    <t>Colin Turner</t>
  </si>
  <si>
    <t>Keith Penfold</t>
  </si>
  <si>
    <t>Aaron Goorley</t>
  </si>
  <si>
    <t>No 5th runner</t>
  </si>
  <si>
    <t>No 6th runner</t>
  </si>
  <si>
    <t>No 7th runner</t>
  </si>
  <si>
    <t>DNF</t>
  </si>
  <si>
    <t>Ray Shaw</t>
  </si>
  <si>
    <t>Russ Middleton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</si>
</sst>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20" applyFont="1" applyAlignment="1">
      <alignment/>
      <protection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6" fontId="3" fillId="0" borderId="0" xfId="20" applyNumberFormat="1" applyFont="1" applyAlignment="1">
      <alignment horizontal="left"/>
      <protection/>
    </xf>
    <xf numFmtId="164" fontId="3" fillId="0" borderId="0" xfId="20" applyFont="1" applyAlignment="1">
      <alignment horizontal="left"/>
      <protection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3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/>
      <protection/>
    </xf>
    <xf numFmtId="164" fontId="3" fillId="0" borderId="1" xfId="20" applyFont="1" applyBorder="1">
      <alignment/>
      <protection/>
    </xf>
    <xf numFmtId="164" fontId="0" fillId="0" borderId="0" xfId="0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9.421875" style="1" customWidth="1"/>
    <col min="3" max="8" width="9.7109375" style="1" customWidth="1"/>
    <col min="9" max="9" width="4.7109375" style="1" customWidth="1"/>
    <col min="10" max="16384" width="9.140625" style="1" customWidth="1"/>
  </cols>
  <sheetData>
    <row r="1" spans="1:11" s="4" customFormat="1" ht="1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s="4" customFormat="1" ht="15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s="4" customFormat="1" ht="15">
      <c r="A3" s="2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</row>
    <row r="4" spans="8:11" ht="21" customHeight="1">
      <c r="H4" s="5"/>
      <c r="I4" s="5"/>
      <c r="J4" s="5"/>
      <c r="K4" s="5"/>
    </row>
    <row r="5" spans="1:11" ht="15">
      <c r="A5" s="2" t="s">
        <v>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7:10" ht="15">
      <c r="G6" s="5"/>
      <c r="H6" s="5"/>
      <c r="I6" s="5"/>
      <c r="J6" s="5"/>
    </row>
    <row r="7" spans="1:15" ht="15">
      <c r="A7" s="6" t="s">
        <v>4</v>
      </c>
      <c r="B7" s="7" t="s">
        <v>5</v>
      </c>
      <c r="C7" s="8" t="s">
        <v>6</v>
      </c>
      <c r="D7" s="8"/>
      <c r="E7" s="8" t="s">
        <v>7</v>
      </c>
      <c r="F7" s="8"/>
      <c r="G7" s="8"/>
      <c r="H7" s="9">
        <v>23.52</v>
      </c>
      <c r="I7" s="10"/>
      <c r="J7" s="5"/>
      <c r="K7" s="5"/>
      <c r="O7" s="11"/>
    </row>
    <row r="8" spans="1:15" ht="15">
      <c r="A8" s="6"/>
      <c r="B8" s="7" t="s">
        <v>8</v>
      </c>
      <c r="C8" s="8" t="s">
        <v>9</v>
      </c>
      <c r="D8" s="8"/>
      <c r="E8" s="8" t="s">
        <v>10</v>
      </c>
      <c r="F8" s="8"/>
      <c r="G8" s="8"/>
      <c r="H8" s="9">
        <v>27.11</v>
      </c>
      <c r="I8" s="10"/>
      <c r="J8" s="5"/>
      <c r="K8" s="5"/>
      <c r="O8" s="11"/>
    </row>
    <row r="9" spans="1:15" ht="15">
      <c r="A9" s="12"/>
      <c r="B9" s="12"/>
      <c r="C9" s="12"/>
      <c r="D9" s="12"/>
      <c r="G9" s="12"/>
      <c r="H9" s="13"/>
      <c r="I9" s="10"/>
      <c r="J9" s="5"/>
      <c r="K9" s="5"/>
      <c r="O9" s="11"/>
    </row>
    <row r="10" spans="1:15" ht="15">
      <c r="A10" s="6" t="s">
        <v>11</v>
      </c>
      <c r="B10" s="7" t="s">
        <v>5</v>
      </c>
      <c r="C10" s="8" t="s">
        <v>12</v>
      </c>
      <c r="D10" s="8"/>
      <c r="E10" s="8" t="s">
        <v>13</v>
      </c>
      <c r="F10" s="8"/>
      <c r="G10" s="8"/>
      <c r="H10" s="9">
        <v>23.2</v>
      </c>
      <c r="I10" s="10"/>
      <c r="J10" s="5"/>
      <c r="K10" s="5"/>
      <c r="O10" s="11"/>
    </row>
    <row r="11" spans="1:15" ht="15">
      <c r="A11" s="6"/>
      <c r="B11" s="7" t="s">
        <v>8</v>
      </c>
      <c r="C11" s="8" t="s">
        <v>14</v>
      </c>
      <c r="D11" s="8"/>
      <c r="E11" s="8" t="s">
        <v>15</v>
      </c>
      <c r="F11" s="8"/>
      <c r="G11" s="8"/>
      <c r="H11" s="9">
        <v>30.39</v>
      </c>
      <c r="I11" s="10"/>
      <c r="J11" s="5"/>
      <c r="K11" s="5"/>
      <c r="O11" s="11"/>
    </row>
    <row r="12" spans="8:11" ht="21" customHeight="1">
      <c r="H12" s="5"/>
      <c r="I12" s="5"/>
      <c r="J12" s="5"/>
      <c r="K12" s="5"/>
    </row>
    <row r="13" spans="1:11" ht="15">
      <c r="A13" s="2" t="s">
        <v>16</v>
      </c>
      <c r="B13" s="2"/>
      <c r="C13" s="2"/>
      <c r="D13" s="2"/>
      <c r="E13" s="2"/>
      <c r="F13" s="2"/>
      <c r="G13" s="2"/>
      <c r="H13" s="2"/>
      <c r="I13" s="3"/>
      <c r="J13" s="3"/>
      <c r="K13" s="3"/>
    </row>
    <row r="14" spans="7:10" ht="15">
      <c r="G14" s="5"/>
      <c r="H14" s="5"/>
      <c r="I14" s="5"/>
      <c r="J14" s="5"/>
    </row>
    <row r="15" spans="1:10" ht="15" customHeight="1">
      <c r="A15" s="14" t="s">
        <v>17</v>
      </c>
      <c r="B15" s="14"/>
      <c r="C15" s="14"/>
      <c r="D15" s="15" t="s">
        <v>18</v>
      </c>
      <c r="E15" s="15" t="s">
        <v>19</v>
      </c>
      <c r="F15" s="15" t="s">
        <v>20</v>
      </c>
      <c r="G15" s="16" t="s">
        <v>21</v>
      </c>
      <c r="H15" s="17"/>
      <c r="I15" s="5"/>
      <c r="J15" s="5"/>
    </row>
    <row r="16" spans="1:10" ht="15">
      <c r="A16" s="14"/>
      <c r="B16" s="14"/>
      <c r="C16" s="14"/>
      <c r="D16" s="15"/>
      <c r="E16" s="15"/>
      <c r="F16" s="15"/>
      <c r="G16" s="16"/>
      <c r="H16" s="17"/>
      <c r="I16" s="5"/>
      <c r="J16" s="5"/>
    </row>
    <row r="17" spans="1:10" ht="15">
      <c r="A17" s="18" t="s">
        <v>22</v>
      </c>
      <c r="B17" s="19" t="s">
        <v>23</v>
      </c>
      <c r="C17" s="19"/>
      <c r="D17" s="18">
        <v>145</v>
      </c>
      <c r="E17" s="18">
        <v>29</v>
      </c>
      <c r="F17" s="18">
        <f>D17+E17</f>
        <v>174</v>
      </c>
      <c r="G17" s="18">
        <v>5</v>
      </c>
      <c r="H17" s="5"/>
      <c r="I17" s="5"/>
      <c r="J17" s="5"/>
    </row>
    <row r="18" spans="1:10" ht="15">
      <c r="A18" s="18" t="s">
        <v>24</v>
      </c>
      <c r="B18" s="19" t="s">
        <v>7</v>
      </c>
      <c r="C18" s="19"/>
      <c r="D18" s="18">
        <v>143</v>
      </c>
      <c r="E18" s="18">
        <v>32</v>
      </c>
      <c r="F18" s="18">
        <f>D18+E18</f>
        <v>175</v>
      </c>
      <c r="G18" s="18">
        <v>4</v>
      </c>
      <c r="H18" s="5"/>
      <c r="I18" s="5"/>
      <c r="J18" s="5"/>
    </row>
    <row r="19" spans="1:10" ht="15">
      <c r="A19" s="18" t="s">
        <v>25</v>
      </c>
      <c r="B19" s="19" t="s">
        <v>26</v>
      </c>
      <c r="C19" s="19"/>
      <c r="D19" s="18">
        <v>160</v>
      </c>
      <c r="E19" s="18">
        <v>33</v>
      </c>
      <c r="F19" s="18">
        <f>D19+E19</f>
        <v>193</v>
      </c>
      <c r="G19" s="18">
        <v>3</v>
      </c>
      <c r="H19" s="5"/>
      <c r="I19" s="5"/>
      <c r="J19" s="5"/>
    </row>
    <row r="20" spans="1:10" ht="15">
      <c r="A20" s="18" t="s">
        <v>27</v>
      </c>
      <c r="B20" s="19" t="s">
        <v>28</v>
      </c>
      <c r="C20" s="19"/>
      <c r="D20" s="18">
        <v>197</v>
      </c>
      <c r="E20" s="18">
        <v>22</v>
      </c>
      <c r="F20" s="18">
        <f>D20+E20</f>
        <v>219</v>
      </c>
      <c r="G20" s="18">
        <v>2</v>
      </c>
      <c r="H20" s="5"/>
      <c r="I20" s="5"/>
      <c r="J20" s="5"/>
    </row>
    <row r="21" spans="1:10" ht="15">
      <c r="A21" s="18" t="s">
        <v>29</v>
      </c>
      <c r="B21" s="19" t="s">
        <v>30</v>
      </c>
      <c r="C21" s="19"/>
      <c r="D21" s="18">
        <v>338</v>
      </c>
      <c r="E21" s="18">
        <v>61</v>
      </c>
      <c r="F21" s="18">
        <f>D21+E21</f>
        <v>399</v>
      </c>
      <c r="G21" s="18">
        <v>1</v>
      </c>
      <c r="H21" s="5"/>
      <c r="I21" s="5"/>
      <c r="J21" s="5"/>
    </row>
    <row r="22" spans="1:10" ht="15">
      <c r="A22" s="20"/>
      <c r="B22" s="21"/>
      <c r="C22" s="20"/>
      <c r="D22" s="20"/>
      <c r="E22" s="20"/>
      <c r="F22" s="20"/>
      <c r="G22" s="5"/>
      <c r="H22" s="5"/>
      <c r="I22" s="5"/>
      <c r="J22" s="5"/>
    </row>
    <row r="23" spans="1:10" ht="15" customHeight="1">
      <c r="A23" s="14" t="s">
        <v>31</v>
      </c>
      <c r="B23" s="14"/>
      <c r="C23" s="14"/>
      <c r="D23" s="15" t="s">
        <v>18</v>
      </c>
      <c r="E23" s="15" t="s">
        <v>19</v>
      </c>
      <c r="F23" s="15" t="s">
        <v>20</v>
      </c>
      <c r="G23" s="16" t="s">
        <v>21</v>
      </c>
      <c r="H23" s="5"/>
      <c r="I23" s="5"/>
      <c r="J23" s="5"/>
    </row>
    <row r="24" spans="1:10" ht="15">
      <c r="A24" s="14"/>
      <c r="B24" s="14"/>
      <c r="C24" s="14"/>
      <c r="D24" s="15"/>
      <c r="E24" s="15"/>
      <c r="F24" s="15"/>
      <c r="G24" s="16"/>
      <c r="H24" s="5"/>
      <c r="I24" s="5"/>
      <c r="J24" s="5"/>
    </row>
    <row r="25" spans="1:10" ht="15">
      <c r="A25" s="18" t="s">
        <v>22</v>
      </c>
      <c r="B25" s="19" t="s">
        <v>32</v>
      </c>
      <c r="C25" s="19"/>
      <c r="D25" s="18">
        <v>371</v>
      </c>
      <c r="E25" s="18">
        <v>26</v>
      </c>
      <c r="F25" s="18">
        <f>D25+E25</f>
        <v>397</v>
      </c>
      <c r="G25" s="18">
        <v>5</v>
      </c>
      <c r="H25" s="5"/>
      <c r="I25" s="5"/>
      <c r="J25" s="5"/>
    </row>
    <row r="26" spans="1:10" ht="15">
      <c r="A26" s="18" t="s">
        <v>24</v>
      </c>
      <c r="B26" s="19" t="s">
        <v>33</v>
      </c>
      <c r="C26" s="19"/>
      <c r="D26" s="18">
        <v>449</v>
      </c>
      <c r="E26" s="18">
        <v>116</v>
      </c>
      <c r="F26" s="18">
        <f>D26+E26</f>
        <v>565</v>
      </c>
      <c r="G26" s="18">
        <v>4</v>
      </c>
      <c r="H26" s="5"/>
      <c r="I26" s="5"/>
      <c r="J26" s="5"/>
    </row>
    <row r="27" spans="1:10" ht="15">
      <c r="A27" s="18" t="s">
        <v>25</v>
      </c>
      <c r="B27" s="19" t="s">
        <v>34</v>
      </c>
      <c r="C27" s="19"/>
      <c r="D27" s="18">
        <v>448</v>
      </c>
      <c r="E27" s="18">
        <v>127</v>
      </c>
      <c r="F27" s="18">
        <f>D27+E27</f>
        <v>575</v>
      </c>
      <c r="G27" s="18">
        <v>3</v>
      </c>
      <c r="H27" s="5"/>
      <c r="I27" s="5"/>
      <c r="J27" s="5"/>
    </row>
    <row r="28" spans="1:10" ht="15">
      <c r="A28" s="18" t="s">
        <v>27</v>
      </c>
      <c r="B28" s="19" t="s">
        <v>35</v>
      </c>
      <c r="C28" s="19"/>
      <c r="D28" s="18">
        <v>538</v>
      </c>
      <c r="E28" s="18">
        <v>150</v>
      </c>
      <c r="F28" s="18">
        <f>D28+E28</f>
        <v>688</v>
      </c>
      <c r="G28" s="18">
        <v>2</v>
      </c>
      <c r="H28" s="5"/>
      <c r="I28" s="5"/>
      <c r="J28" s="5"/>
    </row>
    <row r="29" spans="1:10" ht="15">
      <c r="A29" s="18" t="s">
        <v>29</v>
      </c>
      <c r="B29" s="19" t="s">
        <v>36</v>
      </c>
      <c r="C29" s="19"/>
      <c r="D29" s="18">
        <v>586</v>
      </c>
      <c r="E29" s="18">
        <v>151</v>
      </c>
      <c r="F29" s="18">
        <f>D29+E29</f>
        <v>737</v>
      </c>
      <c r="G29" s="18">
        <v>1</v>
      </c>
      <c r="H29" s="5"/>
      <c r="I29" s="5"/>
      <c r="J29" s="5"/>
    </row>
    <row r="30" spans="8:11" ht="21" customHeight="1">
      <c r="H30" s="5"/>
      <c r="I30" s="5"/>
      <c r="J30" s="5"/>
      <c r="K30" s="5"/>
    </row>
    <row r="31" spans="1:11" ht="15">
      <c r="A31" s="2" t="s">
        <v>37</v>
      </c>
      <c r="B31" s="2"/>
      <c r="C31" s="2"/>
      <c r="D31" s="2"/>
      <c r="E31" s="2"/>
      <c r="F31" s="2"/>
      <c r="G31" s="2"/>
      <c r="H31" s="2"/>
      <c r="I31" s="3"/>
      <c r="J31" s="3"/>
      <c r="K31" s="3"/>
    </row>
    <row r="33" spans="1:9" ht="15">
      <c r="A33" s="14" t="s">
        <v>17</v>
      </c>
      <c r="B33" s="14"/>
      <c r="C33" s="18" t="s">
        <v>38</v>
      </c>
      <c r="D33" s="18"/>
      <c r="E33" s="18"/>
      <c r="F33" s="18"/>
      <c r="G33" s="18"/>
      <c r="H33" s="15" t="s">
        <v>20</v>
      </c>
      <c r="I33" s="17"/>
    </row>
    <row r="34" spans="1:9" ht="15">
      <c r="A34" s="14"/>
      <c r="B34" s="14"/>
      <c r="C34" s="18" t="s">
        <v>39</v>
      </c>
      <c r="D34" s="18" t="s">
        <v>40</v>
      </c>
      <c r="E34" s="18" t="s">
        <v>41</v>
      </c>
      <c r="F34" s="18" t="s">
        <v>42</v>
      </c>
      <c r="G34" s="18" t="s">
        <v>43</v>
      </c>
      <c r="H34" s="15"/>
      <c r="I34" s="17"/>
    </row>
    <row r="35" spans="1:9" ht="18.75" customHeight="1">
      <c r="A35" s="18" t="s">
        <v>22</v>
      </c>
      <c r="B35" s="22" t="s">
        <v>7</v>
      </c>
      <c r="C35" s="18">
        <v>5</v>
      </c>
      <c r="D35" s="18">
        <v>5</v>
      </c>
      <c r="E35" s="18">
        <v>5</v>
      </c>
      <c r="F35" s="18">
        <v>5</v>
      </c>
      <c r="G35" s="18">
        <v>4</v>
      </c>
      <c r="H35" s="18">
        <f>SUM(B35:G35)</f>
        <v>24</v>
      </c>
      <c r="I35" s="17"/>
    </row>
    <row r="36" spans="1:9" ht="15">
      <c r="A36" s="18" t="s">
        <v>24</v>
      </c>
      <c r="B36" s="22" t="s">
        <v>26</v>
      </c>
      <c r="C36" s="18">
        <v>4</v>
      </c>
      <c r="D36" s="18">
        <v>4</v>
      </c>
      <c r="E36" s="18">
        <v>3</v>
      </c>
      <c r="F36" s="18">
        <v>3</v>
      </c>
      <c r="G36" s="18">
        <v>3</v>
      </c>
      <c r="H36" s="18">
        <f>SUM(B36:G36)</f>
        <v>17</v>
      </c>
      <c r="I36" s="17"/>
    </row>
    <row r="37" spans="1:9" ht="15">
      <c r="A37" s="18" t="s">
        <v>25</v>
      </c>
      <c r="B37" s="22" t="s">
        <v>30</v>
      </c>
      <c r="C37" s="18">
        <v>2</v>
      </c>
      <c r="D37" s="18">
        <v>3</v>
      </c>
      <c r="E37" s="18">
        <v>4</v>
      </c>
      <c r="F37" s="18">
        <v>4</v>
      </c>
      <c r="G37" s="18">
        <v>1</v>
      </c>
      <c r="H37" s="18">
        <f>SUM(B37:G37)</f>
        <v>14</v>
      </c>
      <c r="I37" s="17"/>
    </row>
    <row r="38" spans="1:9" ht="15">
      <c r="A38" s="18" t="s">
        <v>27</v>
      </c>
      <c r="B38" s="22" t="s">
        <v>23</v>
      </c>
      <c r="C38" s="18">
        <v>1</v>
      </c>
      <c r="D38" s="18">
        <v>1</v>
      </c>
      <c r="E38" s="18">
        <v>2</v>
      </c>
      <c r="F38" s="18">
        <v>2</v>
      </c>
      <c r="G38" s="18">
        <v>5</v>
      </c>
      <c r="H38" s="18">
        <f>SUM(B38:G38)</f>
        <v>11</v>
      </c>
      <c r="I38" s="17"/>
    </row>
    <row r="39" spans="1:9" ht="15">
      <c r="A39" s="18" t="s">
        <v>29</v>
      </c>
      <c r="B39" s="22" t="s">
        <v>28</v>
      </c>
      <c r="C39" s="18">
        <v>3</v>
      </c>
      <c r="D39" s="18">
        <v>2</v>
      </c>
      <c r="E39" s="18">
        <v>1</v>
      </c>
      <c r="F39" s="18">
        <v>1</v>
      </c>
      <c r="G39" s="18">
        <v>2</v>
      </c>
      <c r="H39" s="18">
        <f>SUM(B39:G39)</f>
        <v>9</v>
      </c>
      <c r="I39" s="17"/>
    </row>
    <row r="40" ht="15">
      <c r="K40" s="17"/>
    </row>
    <row r="41" spans="1:11" ht="15">
      <c r="A41" s="14" t="s">
        <v>31</v>
      </c>
      <c r="B41" s="14"/>
      <c r="C41" s="18" t="s">
        <v>38</v>
      </c>
      <c r="D41" s="18"/>
      <c r="E41" s="18"/>
      <c r="F41" s="18"/>
      <c r="G41" s="18"/>
      <c r="H41" s="15" t="s">
        <v>20</v>
      </c>
      <c r="I41" s="17"/>
      <c r="K41" s="17"/>
    </row>
    <row r="42" spans="1:11" ht="15">
      <c r="A42" s="14"/>
      <c r="B42" s="14"/>
      <c r="C42" s="18" t="s">
        <v>39</v>
      </c>
      <c r="D42" s="18" t="s">
        <v>40</v>
      </c>
      <c r="E42" s="18" t="s">
        <v>41</v>
      </c>
      <c r="F42" s="18" t="s">
        <v>42</v>
      </c>
      <c r="G42" s="18" t="s">
        <v>43</v>
      </c>
      <c r="H42" s="15"/>
      <c r="I42" s="17"/>
      <c r="K42" s="17"/>
    </row>
    <row r="43" spans="1:11" ht="17.25" customHeight="1">
      <c r="A43" s="18" t="s">
        <v>22</v>
      </c>
      <c r="B43" s="22" t="s">
        <v>32</v>
      </c>
      <c r="C43" s="18">
        <v>5</v>
      </c>
      <c r="D43" s="18">
        <v>5</v>
      </c>
      <c r="E43" s="18">
        <v>5</v>
      </c>
      <c r="F43" s="18">
        <v>5</v>
      </c>
      <c r="G43" s="18">
        <v>5</v>
      </c>
      <c r="H43" s="18">
        <f>SUM(B43:G43)</f>
        <v>25</v>
      </c>
      <c r="I43" s="17"/>
      <c r="K43" s="17"/>
    </row>
    <row r="44" spans="1:11" ht="15">
      <c r="A44" s="18" t="s">
        <v>24</v>
      </c>
      <c r="B44" s="22" t="s">
        <v>35</v>
      </c>
      <c r="C44" s="18">
        <v>4</v>
      </c>
      <c r="D44" s="18">
        <v>4</v>
      </c>
      <c r="E44" s="18">
        <v>3</v>
      </c>
      <c r="F44" s="18">
        <v>3</v>
      </c>
      <c r="G44" s="18">
        <v>2</v>
      </c>
      <c r="H44" s="18">
        <f>SUM(B44:G44)</f>
        <v>16</v>
      </c>
      <c r="I44" s="17"/>
      <c r="K44" s="17"/>
    </row>
    <row r="45" spans="1:11" ht="15">
      <c r="A45" s="18" t="s">
        <v>25</v>
      </c>
      <c r="B45" s="22" t="s">
        <v>34</v>
      </c>
      <c r="C45" s="18">
        <v>3</v>
      </c>
      <c r="D45" s="18">
        <v>1</v>
      </c>
      <c r="E45" s="18">
        <v>4</v>
      </c>
      <c r="F45" s="18">
        <v>4</v>
      </c>
      <c r="G45" s="18">
        <v>3</v>
      </c>
      <c r="H45" s="18">
        <f>SUM(B45:G45)</f>
        <v>15</v>
      </c>
      <c r="I45" s="17"/>
      <c r="K45" s="17"/>
    </row>
    <row r="46" spans="1:11" ht="15">
      <c r="A46" s="18" t="s">
        <v>27</v>
      </c>
      <c r="B46" s="22" t="s">
        <v>44</v>
      </c>
      <c r="C46" s="18">
        <v>2</v>
      </c>
      <c r="D46" s="18">
        <v>2</v>
      </c>
      <c r="E46" s="18">
        <v>2</v>
      </c>
      <c r="F46" s="18">
        <v>2</v>
      </c>
      <c r="G46" s="18">
        <v>4</v>
      </c>
      <c r="H46" s="18">
        <f>SUM(B46:G46)</f>
        <v>12</v>
      </c>
      <c r="I46" s="17"/>
      <c r="K46" s="17"/>
    </row>
    <row r="47" spans="1:11" ht="15">
      <c r="A47" s="18" t="s">
        <v>29</v>
      </c>
      <c r="B47" s="22" t="s">
        <v>36</v>
      </c>
      <c r="C47" s="18">
        <v>1</v>
      </c>
      <c r="D47" s="18">
        <v>3</v>
      </c>
      <c r="E47" s="18">
        <v>1</v>
      </c>
      <c r="F47" s="18">
        <v>1</v>
      </c>
      <c r="G47" s="18">
        <v>1</v>
      </c>
      <c r="H47" s="18">
        <f>SUM(B47:G47)</f>
        <v>7</v>
      </c>
      <c r="I47" s="17"/>
      <c r="K47" s="17"/>
    </row>
  </sheetData>
  <sheetProtection selectLockedCells="1" selectUnlockedCells="1"/>
  <mergeCells count="42">
    <mergeCell ref="A1:H1"/>
    <mergeCell ref="A2:H2"/>
    <mergeCell ref="A3:H3"/>
    <mergeCell ref="A5:H5"/>
    <mergeCell ref="A7:A8"/>
    <mergeCell ref="C7:D7"/>
    <mergeCell ref="E7:G7"/>
    <mergeCell ref="C8:D8"/>
    <mergeCell ref="E8:G8"/>
    <mergeCell ref="A10:A11"/>
    <mergeCell ref="C10:D10"/>
    <mergeCell ref="E10:G10"/>
    <mergeCell ref="C11:D11"/>
    <mergeCell ref="E11:G11"/>
    <mergeCell ref="A13:H13"/>
    <mergeCell ref="A15:C16"/>
    <mergeCell ref="D15:D16"/>
    <mergeCell ref="E15:E16"/>
    <mergeCell ref="F15:F16"/>
    <mergeCell ref="G15:G16"/>
    <mergeCell ref="B17:C17"/>
    <mergeCell ref="B18:C18"/>
    <mergeCell ref="B19:C19"/>
    <mergeCell ref="B20:C20"/>
    <mergeCell ref="B21:C21"/>
    <mergeCell ref="A23:C24"/>
    <mergeCell ref="D23:D24"/>
    <mergeCell ref="E23:E24"/>
    <mergeCell ref="F23:F24"/>
    <mergeCell ref="G23:G24"/>
    <mergeCell ref="B25:C25"/>
    <mergeCell ref="B26:C26"/>
    <mergeCell ref="B27:C27"/>
    <mergeCell ref="B28:C28"/>
    <mergeCell ref="B29:C29"/>
    <mergeCell ref="A31:H31"/>
    <mergeCell ref="A33:B34"/>
    <mergeCell ref="C33:G33"/>
    <mergeCell ref="H33:H34"/>
    <mergeCell ref="A41:B42"/>
    <mergeCell ref="C41:G41"/>
    <mergeCell ref="H41:H42"/>
  </mergeCells>
  <printOptions/>
  <pageMargins left="0.7479166666666667" right="0.2902777777777778" top="0.7875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9.140625" defaultRowHeight="15"/>
  <cols>
    <col min="1" max="1" width="8.28125" style="23" customWidth="1"/>
    <col min="2" max="2" width="5.140625" style="23" customWidth="1"/>
    <col min="3" max="3" width="24.00390625" style="0" customWidth="1"/>
    <col min="4" max="4" width="21.140625" style="0" customWidth="1"/>
    <col min="5" max="5" width="5.57421875" style="23" customWidth="1"/>
    <col min="6" max="16384" width="8.7109375" style="0" customWidth="1"/>
  </cols>
  <sheetData>
    <row r="1" spans="1:5" ht="15">
      <c r="A1" s="2" t="s">
        <v>45</v>
      </c>
      <c r="B1" s="2"/>
      <c r="C1" s="2"/>
      <c r="D1" s="2"/>
      <c r="E1" s="2"/>
    </row>
    <row r="2" spans="1:5" ht="15">
      <c r="A2" s="2" t="s">
        <v>46</v>
      </c>
      <c r="B2" s="2"/>
      <c r="C2" s="2"/>
      <c r="D2" s="2"/>
      <c r="E2" s="2"/>
    </row>
    <row r="3" spans="1:5" ht="15">
      <c r="A3" s="2" t="s">
        <v>47</v>
      </c>
      <c r="B3" s="2"/>
      <c r="C3" s="2"/>
      <c r="D3" s="2"/>
      <c r="E3" s="2"/>
    </row>
    <row r="5" spans="1:5" ht="15">
      <c r="A5" s="24" t="s">
        <v>48</v>
      </c>
      <c r="B5" s="24" t="s">
        <v>49</v>
      </c>
      <c r="C5" s="25" t="s">
        <v>50</v>
      </c>
      <c r="D5" s="25" t="s">
        <v>51</v>
      </c>
      <c r="E5" s="24" t="s">
        <v>52</v>
      </c>
    </row>
    <row r="6" spans="1:5" ht="15">
      <c r="A6" s="23">
        <v>1</v>
      </c>
      <c r="C6" s="4" t="s">
        <v>9</v>
      </c>
      <c r="D6" t="s">
        <v>10</v>
      </c>
      <c r="E6" s="13">
        <v>27.11</v>
      </c>
    </row>
    <row r="7" spans="1:5" ht="15">
      <c r="A7" s="23">
        <v>2</v>
      </c>
      <c r="C7" s="4" t="s">
        <v>53</v>
      </c>
      <c r="D7" t="s">
        <v>7</v>
      </c>
      <c r="E7" s="13">
        <v>28.32</v>
      </c>
    </row>
    <row r="8" spans="1:5" ht="15">
      <c r="A8" s="23">
        <v>3</v>
      </c>
      <c r="B8" s="23" t="s">
        <v>54</v>
      </c>
      <c r="C8" s="4" t="s">
        <v>55</v>
      </c>
      <c r="D8" t="s">
        <v>56</v>
      </c>
      <c r="E8" s="13">
        <v>29.43</v>
      </c>
    </row>
    <row r="9" spans="1:5" ht="15">
      <c r="A9" s="23">
        <v>4</v>
      </c>
      <c r="C9" s="4" t="s">
        <v>57</v>
      </c>
      <c r="D9" t="s">
        <v>28</v>
      </c>
      <c r="E9" s="13">
        <v>30.21</v>
      </c>
    </row>
    <row r="10" spans="1:5" ht="15">
      <c r="A10" s="23">
        <v>5</v>
      </c>
      <c r="C10" s="4" t="s">
        <v>58</v>
      </c>
      <c r="D10" t="s">
        <v>10</v>
      </c>
      <c r="E10" s="13">
        <v>30.23</v>
      </c>
    </row>
    <row r="11" spans="1:5" ht="15">
      <c r="A11" s="23">
        <v>6</v>
      </c>
      <c r="B11" s="23" t="s">
        <v>54</v>
      </c>
      <c r="C11" s="4" t="s">
        <v>14</v>
      </c>
      <c r="D11" t="s">
        <v>15</v>
      </c>
      <c r="E11" s="13">
        <v>30.39</v>
      </c>
    </row>
    <row r="12" spans="1:5" ht="15">
      <c r="A12" s="23">
        <v>7</v>
      </c>
      <c r="B12" s="23" t="s">
        <v>54</v>
      </c>
      <c r="C12" s="4" t="s">
        <v>59</v>
      </c>
      <c r="D12" t="s">
        <v>15</v>
      </c>
      <c r="E12" s="13">
        <v>30.45</v>
      </c>
    </row>
    <row r="13" spans="1:5" ht="15">
      <c r="A13" s="23">
        <v>8</v>
      </c>
      <c r="B13" s="23" t="s">
        <v>54</v>
      </c>
      <c r="C13" s="4" t="s">
        <v>60</v>
      </c>
      <c r="D13" t="s">
        <v>28</v>
      </c>
      <c r="E13" s="13">
        <v>30.57</v>
      </c>
    </row>
    <row r="14" spans="1:5" ht="15">
      <c r="A14" s="23">
        <v>9</v>
      </c>
      <c r="C14" s="4" t="s">
        <v>61</v>
      </c>
      <c r="D14" t="s">
        <v>7</v>
      </c>
      <c r="E14" s="13">
        <v>31.02</v>
      </c>
    </row>
    <row r="15" spans="1:5" ht="15">
      <c r="A15" s="23">
        <v>10</v>
      </c>
      <c r="B15" s="23" t="s">
        <v>54</v>
      </c>
      <c r="C15" s="4" t="s">
        <v>62</v>
      </c>
      <c r="D15" t="s">
        <v>28</v>
      </c>
      <c r="E15" s="13">
        <v>31.32</v>
      </c>
    </row>
    <row r="16" spans="1:5" ht="15">
      <c r="A16" s="23">
        <v>11</v>
      </c>
      <c r="B16" s="23" t="s">
        <v>54</v>
      </c>
      <c r="C16" s="4" t="s">
        <v>63</v>
      </c>
      <c r="D16" t="s">
        <v>28</v>
      </c>
      <c r="E16" s="13">
        <v>31.52</v>
      </c>
    </row>
    <row r="17" spans="1:5" ht="15">
      <c r="A17" s="23">
        <v>12</v>
      </c>
      <c r="B17" s="23" t="s">
        <v>54</v>
      </c>
      <c r="C17" s="4" t="s">
        <v>64</v>
      </c>
      <c r="D17" t="s">
        <v>56</v>
      </c>
      <c r="E17" s="13">
        <v>32.18</v>
      </c>
    </row>
    <row r="18" spans="1:5" ht="15">
      <c r="A18" s="23">
        <v>13</v>
      </c>
      <c r="B18" s="23" t="s">
        <v>54</v>
      </c>
      <c r="C18" s="4" t="s">
        <v>65</v>
      </c>
      <c r="D18" t="s">
        <v>15</v>
      </c>
      <c r="E18" s="13">
        <v>32.33</v>
      </c>
    </row>
    <row r="19" spans="1:5" ht="15">
      <c r="A19" s="23">
        <v>14</v>
      </c>
      <c r="C19" s="4" t="s">
        <v>66</v>
      </c>
      <c r="D19" t="s">
        <v>56</v>
      </c>
      <c r="E19" s="13">
        <v>32.43</v>
      </c>
    </row>
    <row r="20" spans="1:5" ht="15">
      <c r="A20" s="23">
        <v>15</v>
      </c>
      <c r="B20" s="23" t="s">
        <v>54</v>
      </c>
      <c r="C20" s="4" t="s">
        <v>67</v>
      </c>
      <c r="D20" t="s">
        <v>56</v>
      </c>
      <c r="E20" s="13">
        <v>32.52</v>
      </c>
    </row>
    <row r="21" spans="1:5" ht="15">
      <c r="A21" s="23">
        <v>16</v>
      </c>
      <c r="B21" s="23" t="s">
        <v>54</v>
      </c>
      <c r="C21" s="4" t="s">
        <v>68</v>
      </c>
      <c r="D21" t="s">
        <v>28</v>
      </c>
      <c r="E21" s="13">
        <v>33.35</v>
      </c>
    </row>
    <row r="22" spans="1:5" ht="15">
      <c r="A22" s="23">
        <v>17</v>
      </c>
      <c r="B22" s="23" t="s">
        <v>54</v>
      </c>
      <c r="C22" s="4" t="s">
        <v>69</v>
      </c>
      <c r="D22" t="s">
        <v>56</v>
      </c>
      <c r="E22" s="13">
        <v>34.03</v>
      </c>
    </row>
    <row r="23" spans="1:5" ht="15">
      <c r="A23" s="23">
        <v>18</v>
      </c>
      <c r="C23" s="4" t="s">
        <v>70</v>
      </c>
      <c r="D23" t="s">
        <v>30</v>
      </c>
      <c r="E23" s="13">
        <v>34.18</v>
      </c>
    </row>
    <row r="24" spans="1:5" ht="15">
      <c r="A24" s="23">
        <v>19</v>
      </c>
      <c r="B24" s="23" t="s">
        <v>54</v>
      </c>
      <c r="C24" s="4" t="s">
        <v>71</v>
      </c>
      <c r="D24" t="s">
        <v>28</v>
      </c>
      <c r="E24" s="13">
        <v>34.27</v>
      </c>
    </row>
    <row r="25" spans="1:5" ht="15">
      <c r="A25" s="23">
        <v>20</v>
      </c>
      <c r="B25" s="23" t="s">
        <v>54</v>
      </c>
      <c r="C25" s="4" t="s">
        <v>72</v>
      </c>
      <c r="D25" t="s">
        <v>30</v>
      </c>
      <c r="E25" s="13">
        <v>34.41</v>
      </c>
    </row>
    <row r="26" spans="1:5" ht="15">
      <c r="A26" s="23">
        <v>21</v>
      </c>
      <c r="B26" s="23" t="s">
        <v>54</v>
      </c>
      <c r="C26" s="4" t="s">
        <v>73</v>
      </c>
      <c r="D26" t="s">
        <v>7</v>
      </c>
      <c r="E26" s="13">
        <v>34.47</v>
      </c>
    </row>
    <row r="27" spans="1:5" ht="15">
      <c r="A27" s="23">
        <v>22</v>
      </c>
      <c r="C27" s="4" t="s">
        <v>74</v>
      </c>
      <c r="D27" t="s">
        <v>10</v>
      </c>
      <c r="E27" s="13">
        <v>34.51</v>
      </c>
    </row>
    <row r="28" spans="1:5" ht="15">
      <c r="A28" s="23">
        <v>23</v>
      </c>
      <c r="C28" s="4" t="s">
        <v>75</v>
      </c>
      <c r="D28" t="s">
        <v>30</v>
      </c>
      <c r="E28" s="13">
        <v>35.06</v>
      </c>
    </row>
    <row r="29" spans="1:5" ht="15">
      <c r="A29" s="23">
        <v>24</v>
      </c>
      <c r="B29" s="23" t="s">
        <v>54</v>
      </c>
      <c r="C29" s="4" t="s">
        <v>76</v>
      </c>
      <c r="D29" t="s">
        <v>56</v>
      </c>
      <c r="E29" s="13">
        <v>35.3</v>
      </c>
    </row>
    <row r="30" spans="1:5" ht="15">
      <c r="A30" s="23">
        <v>25</v>
      </c>
      <c r="B30" s="23" t="s">
        <v>54</v>
      </c>
      <c r="C30" s="4" t="s">
        <v>77</v>
      </c>
      <c r="D30" t="s">
        <v>28</v>
      </c>
      <c r="E30" s="13">
        <v>35.42</v>
      </c>
    </row>
    <row r="31" spans="1:5" ht="15">
      <c r="A31" s="23">
        <v>26</v>
      </c>
      <c r="C31" s="4" t="s">
        <v>78</v>
      </c>
      <c r="D31" t="s">
        <v>56</v>
      </c>
      <c r="E31" s="13">
        <v>36.03</v>
      </c>
    </row>
    <row r="32" spans="1:5" ht="15">
      <c r="A32" s="23">
        <v>27</v>
      </c>
      <c r="B32" s="23" t="s">
        <v>54</v>
      </c>
      <c r="C32" s="4" t="s">
        <v>79</v>
      </c>
      <c r="D32" t="s">
        <v>10</v>
      </c>
      <c r="E32" s="13">
        <v>36.16</v>
      </c>
    </row>
    <row r="33" spans="1:5" ht="15">
      <c r="A33" s="23">
        <v>28</v>
      </c>
      <c r="C33" s="4" t="s">
        <v>80</v>
      </c>
      <c r="D33" t="s">
        <v>30</v>
      </c>
      <c r="E33" s="13">
        <v>36.18</v>
      </c>
    </row>
    <row r="34" spans="1:5" ht="15">
      <c r="A34" s="23">
        <v>29</v>
      </c>
      <c r="C34" s="4" t="s">
        <v>81</v>
      </c>
      <c r="D34" t="s">
        <v>7</v>
      </c>
      <c r="E34" s="13">
        <v>36.48</v>
      </c>
    </row>
    <row r="35" spans="1:5" ht="15">
      <c r="A35" s="23">
        <v>30</v>
      </c>
      <c r="B35" s="23" t="s">
        <v>54</v>
      </c>
      <c r="C35" s="4" t="s">
        <v>82</v>
      </c>
      <c r="D35" t="s">
        <v>83</v>
      </c>
      <c r="E35" s="13">
        <v>37.02</v>
      </c>
    </row>
    <row r="36" spans="1:5" ht="15">
      <c r="A36" s="23">
        <v>31</v>
      </c>
      <c r="C36" s="4" t="s">
        <v>84</v>
      </c>
      <c r="D36" t="s">
        <v>7</v>
      </c>
      <c r="E36" s="13">
        <v>37.21</v>
      </c>
    </row>
    <row r="37" spans="1:5" ht="15">
      <c r="A37" s="23">
        <v>32</v>
      </c>
      <c r="B37" s="23" t="s">
        <v>54</v>
      </c>
      <c r="C37" s="4" t="s">
        <v>85</v>
      </c>
      <c r="D37" t="s">
        <v>86</v>
      </c>
      <c r="E37" s="13">
        <v>37.24</v>
      </c>
    </row>
    <row r="38" spans="1:5" ht="15">
      <c r="A38" s="23">
        <v>33</v>
      </c>
      <c r="C38" s="4" t="s">
        <v>87</v>
      </c>
      <c r="D38" t="s">
        <v>30</v>
      </c>
      <c r="E38" s="13">
        <v>38.11</v>
      </c>
    </row>
    <row r="39" spans="1:5" ht="15">
      <c r="A39" s="23">
        <v>34</v>
      </c>
      <c r="C39" s="4" t="s">
        <v>88</v>
      </c>
      <c r="D39" t="s">
        <v>30</v>
      </c>
      <c r="E39" s="13">
        <v>38.21</v>
      </c>
    </row>
    <row r="40" spans="1:5" ht="15">
      <c r="A40" s="23">
        <v>35</v>
      </c>
      <c r="B40" s="23" t="s">
        <v>54</v>
      </c>
      <c r="C40" s="4" t="s">
        <v>89</v>
      </c>
      <c r="D40" t="s">
        <v>56</v>
      </c>
      <c r="E40" s="13">
        <v>38.26</v>
      </c>
    </row>
    <row r="41" spans="1:5" ht="15">
      <c r="A41" s="23">
        <v>36</v>
      </c>
      <c r="B41" s="23" t="s">
        <v>54</v>
      </c>
      <c r="C41" s="4" t="s">
        <v>90</v>
      </c>
      <c r="D41" t="s">
        <v>10</v>
      </c>
      <c r="E41" s="13">
        <v>38.3</v>
      </c>
    </row>
    <row r="42" spans="1:5" ht="15">
      <c r="A42" s="23">
        <v>37</v>
      </c>
      <c r="C42" s="4" t="s">
        <v>91</v>
      </c>
      <c r="D42" t="s">
        <v>30</v>
      </c>
      <c r="E42" s="13">
        <v>39.19</v>
      </c>
    </row>
    <row r="43" spans="1:5" ht="15">
      <c r="A43" s="23">
        <v>38</v>
      </c>
      <c r="B43" s="23" t="s">
        <v>54</v>
      </c>
      <c r="C43" s="4" t="s">
        <v>92</v>
      </c>
      <c r="D43" t="s">
        <v>15</v>
      </c>
      <c r="E43" s="13">
        <v>39.32</v>
      </c>
    </row>
    <row r="44" spans="1:5" ht="15">
      <c r="A44" s="23">
        <v>39</v>
      </c>
      <c r="B44" s="23" t="s">
        <v>54</v>
      </c>
      <c r="C44" s="4" t="s">
        <v>93</v>
      </c>
      <c r="D44" t="s">
        <v>86</v>
      </c>
      <c r="E44" s="13">
        <v>40.01</v>
      </c>
    </row>
    <row r="45" spans="1:5" ht="15">
      <c r="A45" s="23">
        <v>40</v>
      </c>
      <c r="B45" s="23" t="s">
        <v>54</v>
      </c>
      <c r="C45" s="4" t="s">
        <v>94</v>
      </c>
      <c r="D45" t="s">
        <v>10</v>
      </c>
      <c r="E45" s="13">
        <v>40.34</v>
      </c>
    </row>
    <row r="46" spans="1:5" ht="15">
      <c r="A46" s="23">
        <v>41</v>
      </c>
      <c r="B46" s="23" t="s">
        <v>54</v>
      </c>
      <c r="C46" s="4" t="s">
        <v>95</v>
      </c>
      <c r="D46" t="s">
        <v>15</v>
      </c>
      <c r="E46" s="13">
        <v>40.37</v>
      </c>
    </row>
    <row r="47" spans="1:5" ht="15">
      <c r="A47" s="23">
        <v>42</v>
      </c>
      <c r="B47" s="23" t="s">
        <v>54</v>
      </c>
      <c r="C47" s="4" t="s">
        <v>96</v>
      </c>
      <c r="D47" t="s">
        <v>36</v>
      </c>
      <c r="E47" s="13">
        <v>42.44</v>
      </c>
    </row>
    <row r="48" spans="1:5" ht="15">
      <c r="A48" s="23">
        <v>43</v>
      </c>
      <c r="C48" s="4" t="s">
        <v>97</v>
      </c>
      <c r="D48" t="s">
        <v>7</v>
      </c>
      <c r="E48" s="13">
        <v>43.15</v>
      </c>
    </row>
    <row r="49" spans="1:5" ht="15">
      <c r="A49" s="23">
        <v>44</v>
      </c>
      <c r="C49" s="4" t="s">
        <v>98</v>
      </c>
      <c r="D49" t="s">
        <v>28</v>
      </c>
      <c r="E49" s="13">
        <v>43.48</v>
      </c>
    </row>
    <row r="50" spans="1:5" ht="15">
      <c r="A50" s="23">
        <v>45</v>
      </c>
      <c r="B50" s="23" t="s">
        <v>54</v>
      </c>
      <c r="C50" s="4" t="s">
        <v>99</v>
      </c>
      <c r="D50" t="s">
        <v>86</v>
      </c>
      <c r="E50" s="13">
        <v>44.21</v>
      </c>
    </row>
    <row r="51" spans="1:5" ht="15">
      <c r="A51" s="23">
        <v>46</v>
      </c>
      <c r="C51" s="4" t="s">
        <v>100</v>
      </c>
      <c r="D51" t="s">
        <v>7</v>
      </c>
      <c r="E51" s="13">
        <v>44.32</v>
      </c>
    </row>
    <row r="52" spans="1:5" ht="15">
      <c r="A52" s="23">
        <v>47</v>
      </c>
      <c r="C52" s="4" t="s">
        <v>101</v>
      </c>
      <c r="D52" t="s">
        <v>13</v>
      </c>
      <c r="E52" s="13">
        <v>44.49</v>
      </c>
    </row>
    <row r="53" spans="1:5" ht="15">
      <c r="A53" s="23">
        <v>48</v>
      </c>
      <c r="B53" s="23" t="s">
        <v>54</v>
      </c>
      <c r="C53" s="4" t="s">
        <v>102</v>
      </c>
      <c r="D53" t="s">
        <v>83</v>
      </c>
      <c r="E53" s="13">
        <v>45.01</v>
      </c>
    </row>
    <row r="54" spans="1:5" ht="15">
      <c r="A54" s="23">
        <v>49</v>
      </c>
      <c r="B54" s="23" t="s">
        <v>54</v>
      </c>
      <c r="C54" s="4" t="s">
        <v>103</v>
      </c>
      <c r="D54" t="s">
        <v>83</v>
      </c>
      <c r="E54" s="13">
        <v>45.28</v>
      </c>
    </row>
    <row r="55" spans="1:5" ht="15">
      <c r="A55" s="23">
        <v>50</v>
      </c>
      <c r="B55" s="23" t="s">
        <v>54</v>
      </c>
      <c r="C55" s="4" t="s">
        <v>104</v>
      </c>
      <c r="D55" t="s">
        <v>83</v>
      </c>
      <c r="E55" s="13">
        <v>48.19</v>
      </c>
    </row>
    <row r="56" spans="1:5" ht="15">
      <c r="A56" s="23">
        <v>51</v>
      </c>
      <c r="B56" s="23" t="s">
        <v>54</v>
      </c>
      <c r="C56" s="4" t="s">
        <v>105</v>
      </c>
      <c r="D56" t="s">
        <v>13</v>
      </c>
      <c r="E56" s="13">
        <v>48.41</v>
      </c>
    </row>
    <row r="57" spans="1:5" ht="15">
      <c r="A57" s="23">
        <v>52</v>
      </c>
      <c r="C57" s="4" t="s">
        <v>106</v>
      </c>
      <c r="D57" t="s">
        <v>13</v>
      </c>
      <c r="E57" s="13">
        <v>54.28</v>
      </c>
    </row>
    <row r="58" spans="1:5" ht="15">
      <c r="A58" s="23">
        <v>53</v>
      </c>
      <c r="C58" s="4" t="s">
        <v>107</v>
      </c>
      <c r="D58" t="s">
        <v>13</v>
      </c>
      <c r="E58" s="13">
        <v>54.31</v>
      </c>
    </row>
    <row r="59" spans="1:5" ht="15">
      <c r="A59" s="23">
        <v>54</v>
      </c>
      <c r="C59" s="4" t="s">
        <v>108</v>
      </c>
      <c r="D59" t="s">
        <v>36</v>
      </c>
      <c r="E59" s="23" t="s">
        <v>109</v>
      </c>
    </row>
    <row r="60" spans="1:5" ht="15">
      <c r="A60" s="23">
        <v>55</v>
      </c>
      <c r="C60" s="4" t="s">
        <v>110</v>
      </c>
      <c r="D60" t="s">
        <v>36</v>
      </c>
      <c r="E60" s="23" t="s">
        <v>109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1">
      <selection activeCell="A1" sqref="A1"/>
    </sheetView>
  </sheetViews>
  <sheetFormatPr defaultColWidth="9.140625" defaultRowHeight="15"/>
  <cols>
    <col min="1" max="1" width="8.28125" style="26" customWidth="1"/>
    <col min="2" max="2" width="5.140625" style="26" customWidth="1"/>
    <col min="3" max="3" width="20.421875" style="4" customWidth="1"/>
    <col min="4" max="4" width="22.57421875" style="4" customWidth="1"/>
    <col min="5" max="5" width="5.57421875" style="26" customWidth="1"/>
    <col min="6" max="16384" width="9.140625" style="4" customWidth="1"/>
  </cols>
  <sheetData>
    <row r="1" spans="1:5" ht="15">
      <c r="A1" s="2" t="s">
        <v>45</v>
      </c>
      <c r="B1" s="2"/>
      <c r="C1" s="2"/>
      <c r="D1" s="2"/>
      <c r="E1" s="2"/>
    </row>
    <row r="2" spans="1:5" ht="15">
      <c r="A2" s="2" t="s">
        <v>46</v>
      </c>
      <c r="B2" s="2"/>
      <c r="C2" s="2"/>
      <c r="D2" s="2"/>
      <c r="E2" s="2"/>
    </row>
    <row r="3" spans="1:5" ht="15">
      <c r="A3" s="2" t="s">
        <v>111</v>
      </c>
      <c r="B3" s="2"/>
      <c r="C3" s="2"/>
      <c r="D3" s="2"/>
      <c r="E3" s="2"/>
    </row>
    <row r="4" spans="1:5" ht="15">
      <c r="A4" s="27"/>
      <c r="B4" s="27"/>
      <c r="C4" s="12"/>
      <c r="D4" s="12"/>
      <c r="E4" s="27"/>
    </row>
    <row r="5" spans="1:5" ht="15">
      <c r="A5" s="28" t="s">
        <v>48</v>
      </c>
      <c r="B5" s="28" t="s">
        <v>49</v>
      </c>
      <c r="C5" s="29" t="s">
        <v>50</v>
      </c>
      <c r="D5" s="29" t="s">
        <v>51</v>
      </c>
      <c r="E5" s="28" t="s">
        <v>52</v>
      </c>
    </row>
    <row r="6" spans="1:5" ht="15">
      <c r="A6" s="27">
        <v>1</v>
      </c>
      <c r="B6" s="27"/>
      <c r="C6" s="12" t="s">
        <v>12</v>
      </c>
      <c r="D6" s="12" t="s">
        <v>13</v>
      </c>
      <c r="E6" s="13">
        <v>23.2</v>
      </c>
    </row>
    <row r="7" spans="1:5" ht="15">
      <c r="A7" s="27">
        <v>2</v>
      </c>
      <c r="B7" s="27"/>
      <c r="C7" s="12" t="s">
        <v>6</v>
      </c>
      <c r="D7" s="12" t="s">
        <v>7</v>
      </c>
      <c r="E7" s="13">
        <v>23.52</v>
      </c>
    </row>
    <row r="8" spans="1:5" ht="15">
      <c r="A8" s="27">
        <v>3</v>
      </c>
      <c r="B8" s="27"/>
      <c r="C8" s="12" t="s">
        <v>112</v>
      </c>
      <c r="D8" s="12" t="s">
        <v>7</v>
      </c>
      <c r="E8" s="13">
        <v>24.35</v>
      </c>
    </row>
    <row r="9" spans="1:5" ht="15">
      <c r="A9" s="27">
        <v>4</v>
      </c>
      <c r="B9" s="27" t="s">
        <v>54</v>
      </c>
      <c r="C9" s="12" t="s">
        <v>113</v>
      </c>
      <c r="D9" s="12" t="s">
        <v>15</v>
      </c>
      <c r="E9" s="13">
        <v>25.11</v>
      </c>
    </row>
    <row r="10" spans="1:5" ht="15">
      <c r="A10" s="27">
        <v>5</v>
      </c>
      <c r="B10" s="27"/>
      <c r="C10" s="12" t="s">
        <v>114</v>
      </c>
      <c r="D10" s="12" t="s">
        <v>36</v>
      </c>
      <c r="E10" s="13">
        <v>25.18</v>
      </c>
    </row>
    <row r="11" spans="1:5" ht="15">
      <c r="A11" s="27">
        <v>6</v>
      </c>
      <c r="B11" s="27"/>
      <c r="C11" s="12" t="s">
        <v>115</v>
      </c>
      <c r="D11" s="12" t="s">
        <v>28</v>
      </c>
      <c r="E11" s="13">
        <v>25.37</v>
      </c>
    </row>
    <row r="12" spans="1:5" ht="15">
      <c r="A12" s="27">
        <v>7</v>
      </c>
      <c r="B12" s="27" t="s">
        <v>54</v>
      </c>
      <c r="C12" s="12" t="s">
        <v>116</v>
      </c>
      <c r="D12" s="12" t="s">
        <v>56</v>
      </c>
      <c r="E12" s="13">
        <v>25.39</v>
      </c>
    </row>
    <row r="13" spans="1:5" ht="15">
      <c r="A13" s="27">
        <v>8</v>
      </c>
      <c r="B13" s="27"/>
      <c r="C13" s="12" t="s">
        <v>117</v>
      </c>
      <c r="D13" s="12" t="s">
        <v>28</v>
      </c>
      <c r="E13" s="13">
        <v>25.42</v>
      </c>
    </row>
    <row r="14" spans="1:5" ht="15">
      <c r="A14" s="27">
        <v>9</v>
      </c>
      <c r="B14" s="27" t="s">
        <v>54</v>
      </c>
      <c r="C14" s="12" t="s">
        <v>118</v>
      </c>
      <c r="D14" s="12" t="s">
        <v>13</v>
      </c>
      <c r="E14" s="13">
        <v>25.5</v>
      </c>
    </row>
    <row r="15" spans="1:5" ht="15">
      <c r="A15" s="27">
        <v>10</v>
      </c>
      <c r="B15" s="27" t="s">
        <v>54</v>
      </c>
      <c r="C15" s="12" t="s">
        <v>119</v>
      </c>
      <c r="D15" s="12" t="s">
        <v>30</v>
      </c>
      <c r="E15" s="13">
        <v>26.04</v>
      </c>
    </row>
    <row r="16" spans="1:5" ht="15">
      <c r="A16" s="27">
        <v>11</v>
      </c>
      <c r="B16" s="27"/>
      <c r="C16" s="12" t="s">
        <v>120</v>
      </c>
      <c r="D16" s="12" t="s">
        <v>10</v>
      </c>
      <c r="E16" s="13">
        <v>26.15</v>
      </c>
    </row>
    <row r="17" spans="1:5" ht="15">
      <c r="A17" s="27">
        <v>12</v>
      </c>
      <c r="B17" s="27" t="s">
        <v>54</v>
      </c>
      <c r="C17" s="12" t="s">
        <v>121</v>
      </c>
      <c r="D17" s="12" t="s">
        <v>30</v>
      </c>
      <c r="E17" s="13">
        <v>26.21</v>
      </c>
    </row>
    <row r="18" spans="1:5" ht="15">
      <c r="A18" s="27">
        <v>13</v>
      </c>
      <c r="B18" s="27"/>
      <c r="C18" s="12" t="s">
        <v>122</v>
      </c>
      <c r="D18" s="12" t="s">
        <v>7</v>
      </c>
      <c r="E18" s="13">
        <v>26.31</v>
      </c>
    </row>
    <row r="19" spans="1:5" ht="15">
      <c r="A19" s="27">
        <v>14</v>
      </c>
      <c r="B19" s="27" t="s">
        <v>54</v>
      </c>
      <c r="C19" s="12" t="s">
        <v>123</v>
      </c>
      <c r="D19" s="12" t="s">
        <v>10</v>
      </c>
      <c r="E19" s="13">
        <v>26.43</v>
      </c>
    </row>
    <row r="20" spans="1:5" ht="15">
      <c r="A20" s="27">
        <v>15</v>
      </c>
      <c r="B20" s="27"/>
      <c r="C20" s="12" t="s">
        <v>124</v>
      </c>
      <c r="D20" s="12" t="s">
        <v>10</v>
      </c>
      <c r="E20" s="13">
        <v>26.43</v>
      </c>
    </row>
    <row r="21" spans="1:5" ht="15">
      <c r="A21" s="27">
        <v>16</v>
      </c>
      <c r="B21" s="27"/>
      <c r="C21" s="12" t="s">
        <v>125</v>
      </c>
      <c r="D21" s="12" t="s">
        <v>56</v>
      </c>
      <c r="E21" s="13">
        <v>26.46</v>
      </c>
    </row>
    <row r="22" spans="1:5" ht="15">
      <c r="A22" s="27">
        <v>17</v>
      </c>
      <c r="B22" s="27"/>
      <c r="C22" s="12" t="s">
        <v>126</v>
      </c>
      <c r="D22" s="12" t="s">
        <v>28</v>
      </c>
      <c r="E22" s="13">
        <v>26.57</v>
      </c>
    </row>
    <row r="23" spans="1:5" ht="15">
      <c r="A23" s="27">
        <v>18</v>
      </c>
      <c r="B23" s="27" t="s">
        <v>54</v>
      </c>
      <c r="C23" s="12" t="s">
        <v>127</v>
      </c>
      <c r="D23" s="12" t="s">
        <v>56</v>
      </c>
      <c r="E23" s="13">
        <v>27.03</v>
      </c>
    </row>
    <row r="24" spans="1:5" ht="15">
      <c r="A24" s="27">
        <v>19</v>
      </c>
      <c r="B24" s="27" t="s">
        <v>54</v>
      </c>
      <c r="C24" s="12" t="s">
        <v>128</v>
      </c>
      <c r="D24" s="12" t="s">
        <v>56</v>
      </c>
      <c r="E24" s="13">
        <v>27.05</v>
      </c>
    </row>
    <row r="25" spans="1:5" ht="15">
      <c r="A25" s="27">
        <v>20</v>
      </c>
      <c r="B25" s="27"/>
      <c r="C25" s="12" t="s">
        <v>129</v>
      </c>
      <c r="D25" s="12" t="s">
        <v>36</v>
      </c>
      <c r="E25" s="13">
        <v>27.06</v>
      </c>
    </row>
    <row r="26" spans="1:5" ht="15">
      <c r="A26" s="27">
        <v>21</v>
      </c>
      <c r="B26" s="27" t="s">
        <v>54</v>
      </c>
      <c r="C26" s="12" t="s">
        <v>130</v>
      </c>
      <c r="D26" s="12" t="s">
        <v>7</v>
      </c>
      <c r="E26" s="13">
        <v>27.09</v>
      </c>
    </row>
    <row r="27" spans="1:5" ht="15">
      <c r="A27" s="27">
        <v>22</v>
      </c>
      <c r="B27" s="27"/>
      <c r="C27" s="12" t="s">
        <v>131</v>
      </c>
      <c r="D27" s="12" t="s">
        <v>7</v>
      </c>
      <c r="E27" s="13">
        <v>27.21</v>
      </c>
    </row>
    <row r="28" spans="1:5" ht="15">
      <c r="A28" s="27">
        <v>23</v>
      </c>
      <c r="B28" s="27" t="s">
        <v>54</v>
      </c>
      <c r="C28" s="12" t="s">
        <v>132</v>
      </c>
      <c r="D28" s="12" t="s">
        <v>56</v>
      </c>
      <c r="E28" s="13">
        <v>27.27</v>
      </c>
    </row>
    <row r="29" spans="1:5" ht="15">
      <c r="A29" s="27">
        <v>24</v>
      </c>
      <c r="B29" s="27"/>
      <c r="C29" s="12" t="s">
        <v>133</v>
      </c>
      <c r="D29" s="12" t="s">
        <v>10</v>
      </c>
      <c r="E29" s="13">
        <v>27.29</v>
      </c>
    </row>
    <row r="30" spans="1:5" ht="15">
      <c r="A30" s="27">
        <v>25</v>
      </c>
      <c r="B30" s="27"/>
      <c r="C30" s="12" t="s">
        <v>134</v>
      </c>
      <c r="D30" s="12" t="s">
        <v>15</v>
      </c>
      <c r="E30" s="13">
        <v>27.35</v>
      </c>
    </row>
    <row r="31" spans="1:5" ht="15">
      <c r="A31" s="27">
        <v>26</v>
      </c>
      <c r="B31" s="27" t="s">
        <v>54</v>
      </c>
      <c r="C31" s="12" t="s">
        <v>135</v>
      </c>
      <c r="D31" s="12" t="s">
        <v>10</v>
      </c>
      <c r="E31" s="13">
        <v>27.43</v>
      </c>
    </row>
    <row r="32" spans="1:5" ht="15">
      <c r="A32" s="27">
        <v>27</v>
      </c>
      <c r="B32" s="27" t="s">
        <v>54</v>
      </c>
      <c r="C32" s="12" t="s">
        <v>136</v>
      </c>
      <c r="D32" s="12" t="s">
        <v>86</v>
      </c>
      <c r="E32" s="13">
        <v>27.47</v>
      </c>
    </row>
    <row r="33" spans="1:5" ht="15">
      <c r="A33" s="27">
        <v>28</v>
      </c>
      <c r="B33" s="27" t="s">
        <v>54</v>
      </c>
      <c r="C33" s="12" t="s">
        <v>137</v>
      </c>
      <c r="D33" s="12" t="s">
        <v>56</v>
      </c>
      <c r="E33" s="13">
        <v>27.57</v>
      </c>
    </row>
    <row r="34" spans="1:5" ht="15">
      <c r="A34" s="27">
        <v>29</v>
      </c>
      <c r="B34" s="27"/>
      <c r="C34" s="12" t="s">
        <v>138</v>
      </c>
      <c r="D34" s="12" t="s">
        <v>30</v>
      </c>
      <c r="E34" s="13">
        <v>27.58</v>
      </c>
    </row>
    <row r="35" spans="1:5" ht="15">
      <c r="A35" s="27">
        <v>30</v>
      </c>
      <c r="B35" s="27" t="s">
        <v>54</v>
      </c>
      <c r="C35" s="12" t="s">
        <v>139</v>
      </c>
      <c r="D35" s="12" t="s">
        <v>30</v>
      </c>
      <c r="E35" s="13">
        <v>28.11</v>
      </c>
    </row>
    <row r="36" spans="1:5" ht="15">
      <c r="A36" s="27">
        <v>31</v>
      </c>
      <c r="B36" s="27" t="s">
        <v>54</v>
      </c>
      <c r="C36" s="12" t="s">
        <v>140</v>
      </c>
      <c r="D36" s="12" t="s">
        <v>28</v>
      </c>
      <c r="E36" s="13">
        <v>28.19</v>
      </c>
    </row>
    <row r="37" spans="1:5" ht="15">
      <c r="A37" s="27">
        <v>32</v>
      </c>
      <c r="B37" s="27" t="s">
        <v>54</v>
      </c>
      <c r="C37" s="12" t="s">
        <v>141</v>
      </c>
      <c r="D37" s="12" t="s">
        <v>7</v>
      </c>
      <c r="E37" s="13">
        <v>28.23</v>
      </c>
    </row>
    <row r="38" spans="1:5" ht="15">
      <c r="A38" s="27">
        <v>33</v>
      </c>
      <c r="B38" s="27" t="s">
        <v>54</v>
      </c>
      <c r="C38" s="12" t="s">
        <v>142</v>
      </c>
      <c r="D38" s="12" t="s">
        <v>10</v>
      </c>
      <c r="E38" s="13">
        <v>28.24</v>
      </c>
    </row>
    <row r="39" spans="1:5" ht="15">
      <c r="A39" s="27">
        <v>34</v>
      </c>
      <c r="B39" s="27" t="s">
        <v>54</v>
      </c>
      <c r="C39" s="12" t="s">
        <v>143</v>
      </c>
      <c r="D39" s="12" t="s">
        <v>56</v>
      </c>
      <c r="E39" s="13">
        <v>28.27</v>
      </c>
    </row>
    <row r="40" spans="1:5" ht="15">
      <c r="A40" s="27">
        <v>35</v>
      </c>
      <c r="B40" s="27"/>
      <c r="C40" s="12" t="s">
        <v>144</v>
      </c>
      <c r="D40" s="12" t="s">
        <v>56</v>
      </c>
      <c r="E40" s="13">
        <v>28.3</v>
      </c>
    </row>
    <row r="41" spans="1:5" ht="15">
      <c r="A41" s="27">
        <v>36</v>
      </c>
      <c r="B41" s="27"/>
      <c r="C41" s="12" t="s">
        <v>145</v>
      </c>
      <c r="D41" s="12" t="s">
        <v>86</v>
      </c>
      <c r="E41" s="13">
        <v>28.4</v>
      </c>
    </row>
    <row r="42" spans="1:5" ht="15">
      <c r="A42" s="27">
        <v>37</v>
      </c>
      <c r="B42" s="27" t="s">
        <v>54</v>
      </c>
      <c r="C42" s="12" t="s">
        <v>146</v>
      </c>
      <c r="D42" s="12" t="s">
        <v>10</v>
      </c>
      <c r="E42" s="13">
        <v>28.53</v>
      </c>
    </row>
    <row r="43" spans="1:5" ht="15">
      <c r="A43" s="27">
        <v>38</v>
      </c>
      <c r="B43" s="27"/>
      <c r="C43" s="12" t="s">
        <v>147</v>
      </c>
      <c r="D43" s="12" t="s">
        <v>28</v>
      </c>
      <c r="E43" s="13">
        <v>29</v>
      </c>
    </row>
    <row r="44" spans="1:5" ht="15">
      <c r="A44" s="27">
        <v>39</v>
      </c>
      <c r="B44" s="27"/>
      <c r="C44" s="12" t="s">
        <v>148</v>
      </c>
      <c r="D44" s="12" t="s">
        <v>56</v>
      </c>
      <c r="E44" s="13">
        <v>29.02</v>
      </c>
    </row>
    <row r="45" spans="1:5" ht="15">
      <c r="A45" s="27">
        <v>40</v>
      </c>
      <c r="B45" s="27" t="s">
        <v>54</v>
      </c>
      <c r="C45" s="12" t="s">
        <v>149</v>
      </c>
      <c r="D45" s="12" t="s">
        <v>15</v>
      </c>
      <c r="E45" s="13">
        <v>29.04</v>
      </c>
    </row>
    <row r="46" spans="1:5" ht="15">
      <c r="A46" s="27">
        <v>41</v>
      </c>
      <c r="B46" s="27"/>
      <c r="C46" s="12" t="s">
        <v>150</v>
      </c>
      <c r="D46" s="12" t="s">
        <v>28</v>
      </c>
      <c r="E46" s="13">
        <v>29.1</v>
      </c>
    </row>
    <row r="47" spans="1:5" ht="15">
      <c r="A47" s="27">
        <v>42</v>
      </c>
      <c r="B47" s="27"/>
      <c r="C47" s="12" t="s">
        <v>151</v>
      </c>
      <c r="D47" s="12" t="s">
        <v>28</v>
      </c>
      <c r="E47" s="13">
        <v>29.14</v>
      </c>
    </row>
    <row r="48" spans="1:5" ht="15">
      <c r="A48" s="27">
        <v>43</v>
      </c>
      <c r="B48" s="27" t="s">
        <v>54</v>
      </c>
      <c r="C48" s="12" t="s">
        <v>152</v>
      </c>
      <c r="D48" s="12" t="s">
        <v>56</v>
      </c>
      <c r="E48" s="13">
        <v>29.2</v>
      </c>
    </row>
    <row r="49" spans="1:5" ht="15">
      <c r="A49" s="27">
        <v>44</v>
      </c>
      <c r="B49" s="27"/>
      <c r="C49" s="12" t="s">
        <v>153</v>
      </c>
      <c r="D49" s="12" t="s">
        <v>28</v>
      </c>
      <c r="E49" s="13">
        <v>29.27</v>
      </c>
    </row>
    <row r="50" spans="1:5" ht="15">
      <c r="A50" s="27">
        <v>45</v>
      </c>
      <c r="B50" s="27"/>
      <c r="C50" s="12" t="s">
        <v>154</v>
      </c>
      <c r="D50" s="12" t="s">
        <v>28</v>
      </c>
      <c r="E50" s="13">
        <v>29.35</v>
      </c>
    </row>
    <row r="51" spans="1:5" ht="15">
      <c r="A51" s="27">
        <v>46</v>
      </c>
      <c r="B51" s="27"/>
      <c r="C51" s="12" t="s">
        <v>155</v>
      </c>
      <c r="D51" s="12" t="s">
        <v>28</v>
      </c>
      <c r="E51" s="13">
        <v>29.36</v>
      </c>
    </row>
    <row r="52" spans="1:5" ht="15">
      <c r="A52" s="27">
        <v>47</v>
      </c>
      <c r="B52" s="27"/>
      <c r="C52" s="12" t="s">
        <v>156</v>
      </c>
      <c r="D52" s="12" t="s">
        <v>28</v>
      </c>
      <c r="E52" s="13">
        <v>29.4</v>
      </c>
    </row>
    <row r="53" spans="1:5" ht="15">
      <c r="A53" s="27">
        <v>48</v>
      </c>
      <c r="B53" s="27"/>
      <c r="C53" s="12" t="s">
        <v>157</v>
      </c>
      <c r="D53" s="12" t="s">
        <v>83</v>
      </c>
      <c r="E53" s="13">
        <v>29.46</v>
      </c>
    </row>
    <row r="54" spans="1:5" ht="15">
      <c r="A54" s="27">
        <v>49</v>
      </c>
      <c r="B54" s="27"/>
      <c r="C54" s="12" t="s">
        <v>158</v>
      </c>
      <c r="D54" s="12" t="s">
        <v>28</v>
      </c>
      <c r="E54" s="13">
        <v>30.07</v>
      </c>
    </row>
    <row r="55" spans="1:5" ht="15">
      <c r="A55" s="27">
        <v>50</v>
      </c>
      <c r="B55" s="27"/>
      <c r="C55" s="12" t="s">
        <v>159</v>
      </c>
      <c r="D55" s="12" t="s">
        <v>7</v>
      </c>
      <c r="E55" s="13">
        <v>30.14</v>
      </c>
    </row>
    <row r="56" spans="1:5" ht="15">
      <c r="A56" s="27">
        <v>51</v>
      </c>
      <c r="B56" s="27" t="s">
        <v>54</v>
      </c>
      <c r="C56" s="12" t="s">
        <v>160</v>
      </c>
      <c r="D56" s="12" t="s">
        <v>83</v>
      </c>
      <c r="E56" s="13">
        <v>30.2</v>
      </c>
    </row>
    <row r="57" spans="1:5" ht="15">
      <c r="A57" s="27">
        <v>52</v>
      </c>
      <c r="B57" s="27"/>
      <c r="C57" s="12" t="s">
        <v>161</v>
      </c>
      <c r="D57" s="12" t="s">
        <v>28</v>
      </c>
      <c r="E57" s="13">
        <v>30.23</v>
      </c>
    </row>
    <row r="58" spans="1:5" ht="15">
      <c r="A58" s="27">
        <v>53</v>
      </c>
      <c r="B58" s="27"/>
      <c r="C58" s="12" t="s">
        <v>162</v>
      </c>
      <c r="D58" s="12" t="s">
        <v>28</v>
      </c>
      <c r="E58" s="13">
        <v>30.31</v>
      </c>
    </row>
    <row r="59" spans="1:5" ht="15">
      <c r="A59" s="27">
        <v>54</v>
      </c>
      <c r="B59" s="27"/>
      <c r="C59" s="12" t="s">
        <v>163</v>
      </c>
      <c r="D59" s="12" t="s">
        <v>83</v>
      </c>
      <c r="E59" s="13">
        <v>30.33</v>
      </c>
    </row>
    <row r="60" spans="1:5" ht="15">
      <c r="A60" s="27">
        <v>55</v>
      </c>
      <c r="B60" s="27" t="s">
        <v>54</v>
      </c>
      <c r="C60" s="12" t="s">
        <v>164</v>
      </c>
      <c r="D60" s="12" t="s">
        <v>56</v>
      </c>
      <c r="E60" s="13">
        <v>30.35</v>
      </c>
    </row>
    <row r="61" spans="1:5" ht="15">
      <c r="A61" s="27">
        <v>56</v>
      </c>
      <c r="B61" s="27" t="s">
        <v>54</v>
      </c>
      <c r="C61" s="12" t="s">
        <v>165</v>
      </c>
      <c r="D61" s="12" t="s">
        <v>28</v>
      </c>
      <c r="E61" s="13">
        <v>30.39</v>
      </c>
    </row>
    <row r="62" spans="1:5" ht="15">
      <c r="A62" s="27">
        <v>57</v>
      </c>
      <c r="B62" s="27" t="s">
        <v>54</v>
      </c>
      <c r="C62" s="12" t="s">
        <v>166</v>
      </c>
      <c r="D62" s="12" t="s">
        <v>83</v>
      </c>
      <c r="E62" s="13">
        <v>30.4</v>
      </c>
    </row>
    <row r="63" spans="1:5" ht="15">
      <c r="A63" s="27">
        <v>58</v>
      </c>
      <c r="B63" s="27" t="s">
        <v>54</v>
      </c>
      <c r="C63" s="12" t="s">
        <v>167</v>
      </c>
      <c r="D63" s="12" t="s">
        <v>56</v>
      </c>
      <c r="E63" s="13">
        <v>30.45</v>
      </c>
    </row>
    <row r="64" spans="1:5" ht="15">
      <c r="A64" s="27">
        <v>59</v>
      </c>
      <c r="B64" s="27" t="s">
        <v>54</v>
      </c>
      <c r="C64" s="12" t="s">
        <v>168</v>
      </c>
      <c r="D64" s="12" t="s">
        <v>86</v>
      </c>
      <c r="E64" s="13">
        <v>30.47</v>
      </c>
    </row>
    <row r="65" spans="1:5" ht="15">
      <c r="A65" s="27">
        <v>60</v>
      </c>
      <c r="B65" s="27" t="s">
        <v>54</v>
      </c>
      <c r="C65" s="12" t="s">
        <v>169</v>
      </c>
      <c r="D65" s="12" t="s">
        <v>28</v>
      </c>
      <c r="E65" s="13">
        <v>30.48</v>
      </c>
    </row>
    <row r="66" spans="1:5" ht="15">
      <c r="A66" s="27">
        <v>61</v>
      </c>
      <c r="B66" s="27"/>
      <c r="C66" s="12" t="s">
        <v>170</v>
      </c>
      <c r="D66" s="12" t="s">
        <v>83</v>
      </c>
      <c r="E66" s="13">
        <v>30.5</v>
      </c>
    </row>
    <row r="67" spans="1:5" ht="15">
      <c r="A67" s="27">
        <v>62</v>
      </c>
      <c r="B67" s="27"/>
      <c r="C67" s="12" t="s">
        <v>171</v>
      </c>
      <c r="D67" s="12" t="s">
        <v>13</v>
      </c>
      <c r="E67" s="13">
        <v>30.53</v>
      </c>
    </row>
    <row r="68" spans="1:5" ht="15">
      <c r="A68" s="27">
        <v>63</v>
      </c>
      <c r="B68" s="27" t="s">
        <v>54</v>
      </c>
      <c r="C68" s="12" t="s">
        <v>172</v>
      </c>
      <c r="D68" s="12" t="s">
        <v>56</v>
      </c>
      <c r="E68" s="13">
        <v>30.55</v>
      </c>
    </row>
    <row r="69" spans="1:5" ht="15">
      <c r="A69" s="27">
        <v>64</v>
      </c>
      <c r="B69" s="27"/>
      <c r="C69" s="12" t="s">
        <v>173</v>
      </c>
      <c r="D69" s="12" t="s">
        <v>86</v>
      </c>
      <c r="E69" s="13">
        <v>31.07</v>
      </c>
    </row>
    <row r="70" spans="1:5" ht="15">
      <c r="A70" s="27">
        <v>65</v>
      </c>
      <c r="B70" s="27" t="s">
        <v>54</v>
      </c>
      <c r="C70" s="12" t="s">
        <v>174</v>
      </c>
      <c r="D70" s="12" t="s">
        <v>28</v>
      </c>
      <c r="E70" s="13">
        <v>31.09</v>
      </c>
    </row>
    <row r="71" spans="1:5" ht="15">
      <c r="A71" s="27">
        <v>66</v>
      </c>
      <c r="B71" s="27"/>
      <c r="C71" s="12" t="s">
        <v>175</v>
      </c>
      <c r="D71" s="12" t="s">
        <v>28</v>
      </c>
      <c r="E71" s="13">
        <v>31.17</v>
      </c>
    </row>
    <row r="72" spans="1:5" ht="15">
      <c r="A72" s="27">
        <v>67</v>
      </c>
      <c r="B72" s="27" t="s">
        <v>54</v>
      </c>
      <c r="C72" s="12" t="s">
        <v>176</v>
      </c>
      <c r="D72" s="12" t="s">
        <v>15</v>
      </c>
      <c r="E72" s="13">
        <v>31.27</v>
      </c>
    </row>
    <row r="73" spans="1:5" ht="15">
      <c r="A73" s="27">
        <v>68</v>
      </c>
      <c r="B73" s="27" t="s">
        <v>54</v>
      </c>
      <c r="C73" s="12" t="s">
        <v>177</v>
      </c>
      <c r="D73" s="12" t="s">
        <v>56</v>
      </c>
      <c r="E73" s="13">
        <v>31.28</v>
      </c>
    </row>
    <row r="74" spans="1:5" ht="15">
      <c r="A74" s="27">
        <v>69</v>
      </c>
      <c r="B74" s="27"/>
      <c r="C74" s="12" t="s">
        <v>178</v>
      </c>
      <c r="D74" s="12" t="s">
        <v>7</v>
      </c>
      <c r="E74" s="13">
        <v>31.31</v>
      </c>
    </row>
    <row r="75" spans="1:5" ht="15">
      <c r="A75" s="27">
        <v>70</v>
      </c>
      <c r="B75" s="27"/>
      <c r="C75" s="12" t="s">
        <v>179</v>
      </c>
      <c r="D75" s="12" t="s">
        <v>28</v>
      </c>
      <c r="E75" s="13">
        <v>31.32</v>
      </c>
    </row>
    <row r="76" spans="1:5" ht="15">
      <c r="A76" s="27">
        <v>71</v>
      </c>
      <c r="B76" s="27"/>
      <c r="C76" s="12" t="s">
        <v>180</v>
      </c>
      <c r="D76" s="12" t="s">
        <v>28</v>
      </c>
      <c r="E76" s="13">
        <v>31.33</v>
      </c>
    </row>
    <row r="77" spans="1:5" ht="15">
      <c r="A77" s="27">
        <v>72</v>
      </c>
      <c r="B77" s="27" t="s">
        <v>54</v>
      </c>
      <c r="C77" s="12" t="s">
        <v>181</v>
      </c>
      <c r="D77" s="12" t="s">
        <v>36</v>
      </c>
      <c r="E77" s="13">
        <v>31.37</v>
      </c>
    </row>
    <row r="78" spans="1:5" ht="15">
      <c r="A78" s="27">
        <v>73</v>
      </c>
      <c r="B78" s="27" t="s">
        <v>54</v>
      </c>
      <c r="C78" s="12" t="s">
        <v>182</v>
      </c>
      <c r="D78" s="12" t="s">
        <v>15</v>
      </c>
      <c r="E78" s="13">
        <v>31.39</v>
      </c>
    </row>
    <row r="79" spans="1:5" ht="15">
      <c r="A79" s="27">
        <v>74</v>
      </c>
      <c r="B79" s="27" t="s">
        <v>54</v>
      </c>
      <c r="C79" s="12" t="s">
        <v>183</v>
      </c>
      <c r="D79" s="12" t="s">
        <v>28</v>
      </c>
      <c r="E79" s="13">
        <v>31.45</v>
      </c>
    </row>
    <row r="80" spans="1:5" ht="15">
      <c r="A80" s="27">
        <v>75</v>
      </c>
      <c r="B80" s="27"/>
      <c r="C80" s="12" t="s">
        <v>184</v>
      </c>
      <c r="D80" s="12" t="s">
        <v>56</v>
      </c>
      <c r="E80" s="13">
        <v>31.55</v>
      </c>
    </row>
    <row r="81" spans="1:5" ht="15">
      <c r="A81" s="27">
        <v>76</v>
      </c>
      <c r="B81" s="27" t="s">
        <v>54</v>
      </c>
      <c r="C81" s="12" t="s">
        <v>185</v>
      </c>
      <c r="D81" s="12" t="s">
        <v>30</v>
      </c>
      <c r="E81" s="13">
        <v>32</v>
      </c>
    </row>
    <row r="82" spans="1:5" ht="15">
      <c r="A82" s="27">
        <v>77</v>
      </c>
      <c r="B82" s="27"/>
      <c r="C82" s="12" t="s">
        <v>186</v>
      </c>
      <c r="D82" s="12" t="s">
        <v>56</v>
      </c>
      <c r="E82" s="13">
        <v>32.08</v>
      </c>
    </row>
    <row r="83" spans="1:5" ht="15">
      <c r="A83" s="27">
        <v>78</v>
      </c>
      <c r="B83" s="27" t="s">
        <v>54</v>
      </c>
      <c r="C83" s="12" t="s">
        <v>187</v>
      </c>
      <c r="D83" s="12" t="s">
        <v>36</v>
      </c>
      <c r="E83" s="13">
        <v>32.12</v>
      </c>
    </row>
    <row r="84" spans="1:5" ht="15">
      <c r="A84" s="27">
        <v>79</v>
      </c>
      <c r="B84" s="27"/>
      <c r="C84" s="12" t="s">
        <v>188</v>
      </c>
      <c r="D84" s="12" t="s">
        <v>15</v>
      </c>
      <c r="E84" s="13">
        <v>32.14</v>
      </c>
    </row>
    <row r="85" spans="1:5" ht="15">
      <c r="A85" s="27">
        <v>80</v>
      </c>
      <c r="B85" s="27" t="s">
        <v>54</v>
      </c>
      <c r="C85" s="12" t="s">
        <v>189</v>
      </c>
      <c r="D85" s="12" t="s">
        <v>56</v>
      </c>
      <c r="E85" s="13">
        <v>32.23</v>
      </c>
    </row>
    <row r="86" spans="1:5" ht="15">
      <c r="A86" s="27">
        <v>81</v>
      </c>
      <c r="B86" s="27" t="s">
        <v>54</v>
      </c>
      <c r="C86" s="12" t="s">
        <v>190</v>
      </c>
      <c r="D86" s="12" t="s">
        <v>30</v>
      </c>
      <c r="E86" s="13">
        <v>32.24</v>
      </c>
    </row>
    <row r="87" spans="1:5" ht="15">
      <c r="A87" s="27">
        <v>82</v>
      </c>
      <c r="B87" s="27"/>
      <c r="C87" s="12" t="s">
        <v>191</v>
      </c>
      <c r="D87" s="12" t="s">
        <v>7</v>
      </c>
      <c r="E87" s="13">
        <v>32.28</v>
      </c>
    </row>
    <row r="88" spans="1:5" ht="15">
      <c r="A88" s="27">
        <v>83</v>
      </c>
      <c r="B88" s="27" t="s">
        <v>54</v>
      </c>
      <c r="C88" s="12" t="s">
        <v>192</v>
      </c>
      <c r="D88" s="12" t="s">
        <v>15</v>
      </c>
      <c r="E88" s="13">
        <v>32.4</v>
      </c>
    </row>
    <row r="89" spans="1:5" ht="15">
      <c r="A89" s="27">
        <v>84</v>
      </c>
      <c r="B89" s="27"/>
      <c r="C89" s="12" t="s">
        <v>193</v>
      </c>
      <c r="D89" s="12" t="s">
        <v>86</v>
      </c>
      <c r="E89" s="13">
        <v>32.45</v>
      </c>
    </row>
    <row r="90" spans="1:5" ht="15">
      <c r="A90" s="27">
        <v>85</v>
      </c>
      <c r="B90" s="27"/>
      <c r="C90" s="12" t="s">
        <v>194</v>
      </c>
      <c r="D90" s="12" t="s">
        <v>86</v>
      </c>
      <c r="E90" s="13">
        <v>32.48</v>
      </c>
    </row>
    <row r="91" spans="1:5" ht="15">
      <c r="A91" s="27">
        <v>86</v>
      </c>
      <c r="B91" s="27" t="s">
        <v>54</v>
      </c>
      <c r="C91" s="12" t="s">
        <v>195</v>
      </c>
      <c r="D91" s="12" t="s">
        <v>83</v>
      </c>
      <c r="E91" s="13">
        <v>32.48</v>
      </c>
    </row>
    <row r="92" spans="1:5" ht="15">
      <c r="A92" s="27">
        <v>87</v>
      </c>
      <c r="B92" s="27" t="s">
        <v>54</v>
      </c>
      <c r="C92" s="12" t="s">
        <v>196</v>
      </c>
      <c r="D92" s="12" t="s">
        <v>28</v>
      </c>
      <c r="E92" s="13">
        <v>33.04</v>
      </c>
    </row>
    <row r="93" spans="1:5" ht="15">
      <c r="A93" s="27">
        <v>88</v>
      </c>
      <c r="B93" s="27"/>
      <c r="C93" s="12" t="s">
        <v>197</v>
      </c>
      <c r="D93" s="12" t="s">
        <v>15</v>
      </c>
      <c r="E93" s="13">
        <v>33.18</v>
      </c>
    </row>
    <row r="94" spans="1:5" ht="15">
      <c r="A94" s="27">
        <v>89</v>
      </c>
      <c r="B94" s="27"/>
      <c r="C94" s="12" t="s">
        <v>198</v>
      </c>
      <c r="D94" s="12" t="s">
        <v>7</v>
      </c>
      <c r="E94" s="13">
        <v>33.4</v>
      </c>
    </row>
    <row r="95" spans="1:5" ht="15">
      <c r="A95" s="27">
        <v>90</v>
      </c>
      <c r="B95" s="27" t="s">
        <v>54</v>
      </c>
      <c r="C95" s="12" t="s">
        <v>199</v>
      </c>
      <c r="D95" s="12" t="s">
        <v>15</v>
      </c>
      <c r="E95" s="13">
        <v>33.43</v>
      </c>
    </row>
    <row r="96" spans="1:5" ht="15">
      <c r="A96" s="27">
        <v>91</v>
      </c>
      <c r="B96" s="27" t="s">
        <v>54</v>
      </c>
      <c r="C96" s="12" t="s">
        <v>200</v>
      </c>
      <c r="D96" s="12" t="s">
        <v>83</v>
      </c>
      <c r="E96" s="13">
        <v>34.02</v>
      </c>
    </row>
    <row r="97" spans="1:5" ht="15">
      <c r="A97" s="27">
        <v>92</v>
      </c>
      <c r="B97" s="27" t="s">
        <v>54</v>
      </c>
      <c r="C97" s="12" t="s">
        <v>201</v>
      </c>
      <c r="D97" s="12" t="s">
        <v>10</v>
      </c>
      <c r="E97" s="13">
        <v>34.11</v>
      </c>
    </row>
    <row r="98" spans="1:5" ht="15">
      <c r="A98" s="27">
        <v>93</v>
      </c>
      <c r="B98" s="27" t="s">
        <v>54</v>
      </c>
      <c r="C98" s="12" t="s">
        <v>202</v>
      </c>
      <c r="D98" s="12" t="s">
        <v>83</v>
      </c>
      <c r="E98" s="13">
        <v>34.12</v>
      </c>
    </row>
    <row r="99" spans="1:5" ht="15">
      <c r="A99" s="27">
        <v>94</v>
      </c>
      <c r="B99" s="27"/>
      <c r="C99" s="12" t="s">
        <v>203</v>
      </c>
      <c r="D99" s="12" t="s">
        <v>86</v>
      </c>
      <c r="E99" s="13">
        <v>34.13</v>
      </c>
    </row>
    <row r="100" spans="1:5" ht="15">
      <c r="A100" s="27">
        <v>95</v>
      </c>
      <c r="B100" s="27"/>
      <c r="C100" s="12" t="s">
        <v>204</v>
      </c>
      <c r="D100" s="12" t="s">
        <v>15</v>
      </c>
      <c r="E100" s="13">
        <v>34.21</v>
      </c>
    </row>
    <row r="101" spans="1:5" ht="15">
      <c r="A101" s="27">
        <v>96</v>
      </c>
      <c r="B101" s="27" t="s">
        <v>54</v>
      </c>
      <c r="C101" s="12" t="s">
        <v>205</v>
      </c>
      <c r="D101" s="12" t="s">
        <v>28</v>
      </c>
      <c r="E101" s="13">
        <v>34.25</v>
      </c>
    </row>
    <row r="102" spans="1:5" ht="15">
      <c r="A102" s="27">
        <v>97</v>
      </c>
      <c r="B102" s="27"/>
      <c r="C102" s="12" t="s">
        <v>206</v>
      </c>
      <c r="D102" s="12" t="s">
        <v>7</v>
      </c>
      <c r="E102" s="13">
        <v>34.31</v>
      </c>
    </row>
    <row r="103" spans="1:5" ht="15">
      <c r="A103" s="27">
        <v>98</v>
      </c>
      <c r="B103" s="27" t="s">
        <v>54</v>
      </c>
      <c r="C103" s="12" t="s">
        <v>207</v>
      </c>
      <c r="D103" s="12" t="s">
        <v>15</v>
      </c>
      <c r="E103" s="13">
        <v>34.38</v>
      </c>
    </row>
    <row r="104" spans="1:5" ht="15">
      <c r="A104" s="27">
        <v>99</v>
      </c>
      <c r="B104" s="27" t="s">
        <v>54</v>
      </c>
      <c r="C104" s="12" t="s">
        <v>208</v>
      </c>
      <c r="D104" s="12" t="s">
        <v>83</v>
      </c>
      <c r="E104" s="13">
        <v>34.42</v>
      </c>
    </row>
    <row r="105" spans="1:5" ht="15">
      <c r="A105" s="27">
        <v>100</v>
      </c>
      <c r="B105" s="27" t="s">
        <v>54</v>
      </c>
      <c r="C105" s="12" t="s">
        <v>209</v>
      </c>
      <c r="D105" s="12" t="s">
        <v>30</v>
      </c>
      <c r="E105" s="13">
        <v>34.47</v>
      </c>
    </row>
    <row r="106" spans="1:5" ht="15">
      <c r="A106" s="27">
        <v>101</v>
      </c>
      <c r="B106" s="27" t="s">
        <v>54</v>
      </c>
      <c r="C106" s="12" t="s">
        <v>210</v>
      </c>
      <c r="D106" s="12" t="s">
        <v>10</v>
      </c>
      <c r="E106" s="13">
        <v>34.53</v>
      </c>
    </row>
    <row r="107" spans="1:5" ht="15">
      <c r="A107" s="27">
        <v>102</v>
      </c>
      <c r="B107" s="27"/>
      <c r="C107" s="12" t="s">
        <v>211</v>
      </c>
      <c r="D107" s="12" t="s">
        <v>7</v>
      </c>
      <c r="E107" s="13">
        <v>35.08</v>
      </c>
    </row>
    <row r="108" spans="1:5" ht="15">
      <c r="A108" s="27">
        <v>103</v>
      </c>
      <c r="B108" s="27" t="s">
        <v>54</v>
      </c>
      <c r="C108" s="12" t="s">
        <v>212</v>
      </c>
      <c r="D108" s="12" t="s">
        <v>13</v>
      </c>
      <c r="E108" s="13">
        <v>35.22</v>
      </c>
    </row>
    <row r="109" spans="1:5" ht="15">
      <c r="A109" s="27">
        <v>104</v>
      </c>
      <c r="B109" s="27" t="s">
        <v>54</v>
      </c>
      <c r="C109" s="12" t="s">
        <v>213</v>
      </c>
      <c r="D109" s="12" t="s">
        <v>83</v>
      </c>
      <c r="E109" s="13">
        <v>36.14</v>
      </c>
    </row>
    <row r="110" spans="1:5" ht="15">
      <c r="A110" s="27">
        <v>105</v>
      </c>
      <c r="B110" s="27" t="s">
        <v>54</v>
      </c>
      <c r="C110" s="12" t="s">
        <v>214</v>
      </c>
      <c r="D110" s="12" t="s">
        <v>86</v>
      </c>
      <c r="E110" s="13">
        <v>36.15</v>
      </c>
    </row>
    <row r="111" spans="1:5" ht="15">
      <c r="A111" s="27">
        <v>106</v>
      </c>
      <c r="B111" s="27" t="s">
        <v>54</v>
      </c>
      <c r="C111" s="12" t="s">
        <v>215</v>
      </c>
      <c r="D111" s="12" t="s">
        <v>15</v>
      </c>
      <c r="E111" s="13">
        <v>36.33</v>
      </c>
    </row>
    <row r="112" spans="1:5" ht="15">
      <c r="A112" s="27">
        <v>107</v>
      </c>
      <c r="B112" s="27" t="s">
        <v>54</v>
      </c>
      <c r="C112" s="12" t="s">
        <v>216</v>
      </c>
      <c r="D112" s="12" t="s">
        <v>86</v>
      </c>
      <c r="E112" s="13">
        <v>36.35</v>
      </c>
    </row>
    <row r="113" spans="1:5" ht="15">
      <c r="A113" s="27">
        <v>108</v>
      </c>
      <c r="B113" s="27" t="s">
        <v>54</v>
      </c>
      <c r="C113" s="12" t="s">
        <v>217</v>
      </c>
      <c r="D113" s="12" t="s">
        <v>30</v>
      </c>
      <c r="E113" s="13">
        <v>36.42</v>
      </c>
    </row>
    <row r="114" spans="1:5" ht="15">
      <c r="A114" s="27">
        <v>109</v>
      </c>
      <c r="B114" s="27" t="s">
        <v>54</v>
      </c>
      <c r="C114" s="12" t="s">
        <v>218</v>
      </c>
      <c r="D114" s="12" t="s">
        <v>30</v>
      </c>
      <c r="E114" s="13">
        <v>37.02</v>
      </c>
    </row>
    <row r="115" spans="1:5" ht="15">
      <c r="A115" s="27">
        <v>110</v>
      </c>
      <c r="B115" s="27" t="s">
        <v>54</v>
      </c>
      <c r="C115" s="12" t="s">
        <v>219</v>
      </c>
      <c r="D115" s="12" t="s">
        <v>30</v>
      </c>
      <c r="E115" s="13">
        <v>38.18</v>
      </c>
    </row>
    <row r="116" spans="1:5" ht="15">
      <c r="A116" s="27">
        <v>111</v>
      </c>
      <c r="B116" s="27"/>
      <c r="C116" s="12" t="s">
        <v>220</v>
      </c>
      <c r="D116" s="12" t="s">
        <v>7</v>
      </c>
      <c r="E116" s="13">
        <v>38.39</v>
      </c>
    </row>
    <row r="117" spans="1:5" ht="15">
      <c r="A117" s="27">
        <v>112</v>
      </c>
      <c r="B117" s="27" t="s">
        <v>54</v>
      </c>
      <c r="C117" s="12" t="s">
        <v>221</v>
      </c>
      <c r="D117" s="12" t="s">
        <v>15</v>
      </c>
      <c r="E117" s="13">
        <v>38.55</v>
      </c>
    </row>
    <row r="118" spans="1:5" ht="15">
      <c r="A118" s="27">
        <v>113</v>
      </c>
      <c r="B118" s="27" t="s">
        <v>54</v>
      </c>
      <c r="C118" s="12" t="s">
        <v>222</v>
      </c>
      <c r="D118" s="12" t="s">
        <v>83</v>
      </c>
      <c r="E118" s="13">
        <v>39.12</v>
      </c>
    </row>
    <row r="119" spans="1:5" ht="15">
      <c r="A119" s="27">
        <v>114</v>
      </c>
      <c r="B119" s="27" t="s">
        <v>54</v>
      </c>
      <c r="C119" s="12" t="s">
        <v>223</v>
      </c>
      <c r="D119" s="12" t="s">
        <v>15</v>
      </c>
      <c r="E119" s="13">
        <v>39.19</v>
      </c>
    </row>
    <row r="120" spans="1:5" ht="15">
      <c r="A120" s="27">
        <v>115</v>
      </c>
      <c r="B120" s="27"/>
      <c r="C120" s="12" t="s">
        <v>224</v>
      </c>
      <c r="D120" s="12" t="s">
        <v>7</v>
      </c>
      <c r="E120" s="13">
        <v>39.2</v>
      </c>
    </row>
    <row r="121" spans="1:5" ht="15">
      <c r="A121" s="27">
        <v>116</v>
      </c>
      <c r="B121" s="27"/>
      <c r="C121" s="12" t="s">
        <v>225</v>
      </c>
      <c r="D121" s="12" t="s">
        <v>7</v>
      </c>
      <c r="E121" s="13">
        <v>40.04</v>
      </c>
    </row>
    <row r="122" spans="1:5" ht="15">
      <c r="A122" s="27">
        <v>117</v>
      </c>
      <c r="B122" s="27" t="s">
        <v>54</v>
      </c>
      <c r="C122" s="12" t="s">
        <v>226</v>
      </c>
      <c r="D122" s="12" t="s">
        <v>15</v>
      </c>
      <c r="E122" s="13">
        <v>40.3</v>
      </c>
    </row>
    <row r="123" spans="1:5" ht="15">
      <c r="A123" s="27">
        <v>118</v>
      </c>
      <c r="B123" s="27" t="s">
        <v>54</v>
      </c>
      <c r="C123" s="12" t="s">
        <v>227</v>
      </c>
      <c r="D123" s="12" t="s">
        <v>86</v>
      </c>
      <c r="E123" s="13">
        <v>40.37</v>
      </c>
    </row>
    <row r="124" spans="1:5" ht="15">
      <c r="A124" s="27">
        <v>119</v>
      </c>
      <c r="B124" s="27" t="s">
        <v>54</v>
      </c>
      <c r="C124" s="12" t="s">
        <v>228</v>
      </c>
      <c r="D124" s="12" t="s">
        <v>13</v>
      </c>
      <c r="E124" s="13">
        <v>41.15</v>
      </c>
    </row>
    <row r="125" spans="1:5" ht="15">
      <c r="A125" s="27">
        <v>120</v>
      </c>
      <c r="B125" s="27" t="s">
        <v>54</v>
      </c>
      <c r="C125" s="12" t="s">
        <v>229</v>
      </c>
      <c r="D125" s="12" t="s">
        <v>13</v>
      </c>
      <c r="E125" s="13">
        <v>41.32</v>
      </c>
    </row>
    <row r="126" spans="1:5" ht="15">
      <c r="A126" s="27">
        <v>121</v>
      </c>
      <c r="B126" s="27" t="s">
        <v>54</v>
      </c>
      <c r="C126" s="12" t="s">
        <v>230</v>
      </c>
      <c r="D126" s="12" t="s">
        <v>30</v>
      </c>
      <c r="E126" s="13">
        <v>42.24</v>
      </c>
    </row>
    <row r="127" spans="1:5" ht="15">
      <c r="A127" s="27">
        <v>122</v>
      </c>
      <c r="B127" s="27"/>
      <c r="C127" s="12" t="s">
        <v>231</v>
      </c>
      <c r="D127" s="12" t="s">
        <v>7</v>
      </c>
      <c r="E127" s="13">
        <v>42.35</v>
      </c>
    </row>
    <row r="128" spans="1:5" ht="15">
      <c r="A128" s="27">
        <v>123</v>
      </c>
      <c r="B128" s="27" t="s">
        <v>54</v>
      </c>
      <c r="C128" s="12" t="s">
        <v>232</v>
      </c>
      <c r="D128" s="12" t="s">
        <v>15</v>
      </c>
      <c r="E128" s="13">
        <v>43.8</v>
      </c>
    </row>
    <row r="129" spans="1:5" ht="15">
      <c r="A129" s="27">
        <v>124</v>
      </c>
      <c r="B129" s="27" t="s">
        <v>54</v>
      </c>
      <c r="C129" s="12" t="s">
        <v>233</v>
      </c>
      <c r="D129" s="12" t="s">
        <v>13</v>
      </c>
      <c r="E129" s="13">
        <v>43.44</v>
      </c>
    </row>
    <row r="130" spans="1:5" ht="15">
      <c r="A130" s="27">
        <v>125</v>
      </c>
      <c r="B130" s="27" t="s">
        <v>54</v>
      </c>
      <c r="C130" s="12" t="s">
        <v>234</v>
      </c>
      <c r="D130" s="12" t="s">
        <v>30</v>
      </c>
      <c r="E130" s="13">
        <v>43.57</v>
      </c>
    </row>
    <row r="131" spans="1:5" ht="15">
      <c r="A131" s="27">
        <v>126</v>
      </c>
      <c r="B131" s="27" t="s">
        <v>54</v>
      </c>
      <c r="C131" s="12" t="s">
        <v>235</v>
      </c>
      <c r="D131" s="12" t="s">
        <v>15</v>
      </c>
      <c r="E131" s="13">
        <v>44.16</v>
      </c>
    </row>
    <row r="132" spans="1:5" ht="15">
      <c r="A132" s="27">
        <v>127</v>
      </c>
      <c r="B132" s="27"/>
      <c r="C132" s="12" t="s">
        <v>236</v>
      </c>
      <c r="D132" s="12" t="s">
        <v>28</v>
      </c>
      <c r="E132" s="13">
        <v>44.19</v>
      </c>
    </row>
    <row r="133" spans="1:5" ht="15">
      <c r="A133" s="27">
        <v>128</v>
      </c>
      <c r="B133" s="27"/>
      <c r="C133" s="12" t="s">
        <v>237</v>
      </c>
      <c r="D133" s="12" t="s">
        <v>15</v>
      </c>
      <c r="E133" s="13">
        <v>44.31</v>
      </c>
    </row>
    <row r="134" spans="1:5" ht="15">
      <c r="A134" s="27">
        <v>129</v>
      </c>
      <c r="B134" s="27" t="s">
        <v>54</v>
      </c>
      <c r="C134" s="12" t="s">
        <v>238</v>
      </c>
      <c r="D134" s="12" t="s">
        <v>15</v>
      </c>
      <c r="E134" s="13">
        <v>44.55</v>
      </c>
    </row>
    <row r="135" spans="1:5" ht="15">
      <c r="A135" s="27">
        <v>130</v>
      </c>
      <c r="B135" s="27"/>
      <c r="C135" s="12" t="s">
        <v>239</v>
      </c>
      <c r="D135" s="12" t="s">
        <v>7</v>
      </c>
      <c r="E135" s="13">
        <v>45.29</v>
      </c>
    </row>
    <row r="136" spans="1:5" ht="15">
      <c r="A136" s="27">
        <v>131</v>
      </c>
      <c r="B136" s="27" t="s">
        <v>54</v>
      </c>
      <c r="C136" s="12" t="s">
        <v>240</v>
      </c>
      <c r="D136" s="12" t="s">
        <v>15</v>
      </c>
      <c r="E136" s="13">
        <v>46.25</v>
      </c>
    </row>
    <row r="137" spans="1:5" ht="15">
      <c r="A137" s="27">
        <v>132</v>
      </c>
      <c r="B137" s="27" t="s">
        <v>54</v>
      </c>
      <c r="C137" s="12" t="s">
        <v>241</v>
      </c>
      <c r="D137" s="12" t="s">
        <v>15</v>
      </c>
      <c r="E137" s="13">
        <v>47.5</v>
      </c>
    </row>
    <row r="138" spans="1:5" ht="15">
      <c r="A138" s="27">
        <v>133</v>
      </c>
      <c r="B138" s="27" t="s">
        <v>54</v>
      </c>
      <c r="C138" s="12" t="s">
        <v>242</v>
      </c>
      <c r="D138" s="12" t="s">
        <v>13</v>
      </c>
      <c r="E138" s="13">
        <v>47.51</v>
      </c>
    </row>
    <row r="139" spans="1:5" ht="15">
      <c r="A139" s="27">
        <v>134</v>
      </c>
      <c r="B139" s="27" t="s">
        <v>54</v>
      </c>
      <c r="C139" s="12" t="s">
        <v>243</v>
      </c>
      <c r="D139" s="12" t="s">
        <v>13</v>
      </c>
      <c r="E139" s="13">
        <v>49.52</v>
      </c>
    </row>
    <row r="140" spans="1:5" ht="15">
      <c r="A140" s="27">
        <v>135</v>
      </c>
      <c r="B140" s="27"/>
      <c r="C140" s="12" t="s">
        <v>244</v>
      </c>
      <c r="D140" s="12" t="s">
        <v>7</v>
      </c>
      <c r="E140" s="13">
        <v>54.01</v>
      </c>
    </row>
    <row r="141" spans="1:5" ht="15">
      <c r="A141" s="26">
        <v>136</v>
      </c>
      <c r="C141" s="4" t="s">
        <v>245</v>
      </c>
      <c r="D141" s="4" t="s">
        <v>36</v>
      </c>
      <c r="E141" s="26" t="s">
        <v>109</v>
      </c>
    </row>
    <row r="142" spans="1:5" ht="15">
      <c r="A142" s="26">
        <v>137</v>
      </c>
      <c r="C142" s="4" t="s">
        <v>246</v>
      </c>
      <c r="D142" s="4" t="s">
        <v>36</v>
      </c>
      <c r="E142" s="26" t="s">
        <v>109</v>
      </c>
    </row>
    <row r="143" spans="1:5" ht="15">
      <c r="A143" s="26">
        <v>138</v>
      </c>
      <c r="C143" s="4" t="s">
        <v>247</v>
      </c>
      <c r="D143" s="4" t="s">
        <v>36</v>
      </c>
      <c r="E143" s="26" t="s">
        <v>109</v>
      </c>
    </row>
    <row r="144" spans="1:4" ht="15">
      <c r="A144" s="26" t="s">
        <v>248</v>
      </c>
      <c r="C144" s="4" t="s">
        <v>249</v>
      </c>
      <c r="D144" s="4" t="s">
        <v>13</v>
      </c>
    </row>
    <row r="145" spans="1:4" ht="15">
      <c r="A145" s="26" t="s">
        <v>248</v>
      </c>
      <c r="C145" s="4" t="s">
        <v>250</v>
      </c>
      <c r="D145" s="4" t="s">
        <v>13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Waters</dc:creator>
  <cp:keywords/>
  <dc:description/>
  <cp:lastModifiedBy>Jo Waters</cp:lastModifiedBy>
  <cp:lastPrinted>2014-03-16T20:24:00Z</cp:lastPrinted>
  <dcterms:created xsi:type="dcterms:W3CDTF">2014-03-16T16:11:54Z</dcterms:created>
  <dcterms:modified xsi:type="dcterms:W3CDTF">2014-03-17T08:59:42Z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